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Лист1!$A$1:$K$1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0" i="1" l="1"/>
  <c r="I443" i="1"/>
  <c r="I503" i="1"/>
  <c r="I504" i="1"/>
  <c r="I419" i="1"/>
  <c r="I449" i="1"/>
  <c r="I450" i="1"/>
  <c r="I505" i="1"/>
  <c r="I182"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433"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207" i="1"/>
  <c r="I273" i="1"/>
  <c r="I3" i="1"/>
  <c r="I214" i="1"/>
  <c r="I215" i="1"/>
  <c r="I216" i="1"/>
  <c r="I217" i="1"/>
  <c r="I218" i="1"/>
  <c r="I219" i="1"/>
  <c r="I220" i="1"/>
  <c r="I221" i="1"/>
  <c r="I222" i="1"/>
  <c r="I235" i="1"/>
  <c r="I236" i="1"/>
  <c r="I4" i="1"/>
  <c r="I5" i="1"/>
  <c r="I6" i="1"/>
  <c r="I205" i="1"/>
  <c r="I446" i="1"/>
  <c r="I993" i="1"/>
  <c r="I994" i="1"/>
  <c r="I995" i="1"/>
  <c r="I435" i="1"/>
  <c r="I697" i="1"/>
  <c r="I698" i="1"/>
  <c r="I159" i="1"/>
  <c r="I420" i="1"/>
  <c r="I421" i="1"/>
  <c r="I506" i="1"/>
  <c r="I507" i="1"/>
  <c r="I210" i="1"/>
  <c r="I508" i="1"/>
  <c r="I211" i="1"/>
  <c r="I509" i="1"/>
  <c r="I212" i="1"/>
  <c r="I510" i="1"/>
  <c r="I447" i="1"/>
  <c r="I448" i="1"/>
  <c r="I272" i="1"/>
  <c r="I444" i="1"/>
  <c r="I445" i="1"/>
  <c r="I511" i="1"/>
  <c r="I996" i="1"/>
  <c r="I997" i="1"/>
  <c r="I998" i="1"/>
  <c r="I999" i="1"/>
  <c r="I1000" i="1"/>
  <c r="I1001" i="1"/>
  <c r="I1002" i="1"/>
  <c r="I1003" i="1"/>
  <c r="I1004" i="1"/>
  <c r="I1005" i="1"/>
  <c r="I1006" i="1"/>
  <c r="I434" i="1"/>
  <c r="I1007" i="1"/>
  <c r="I1008" i="1"/>
  <c r="I1009" i="1"/>
  <c r="I1010" i="1"/>
  <c r="I1011" i="1"/>
  <c r="I1012" i="1"/>
  <c r="I1013" i="1"/>
  <c r="I1014" i="1"/>
  <c r="I1015" i="1"/>
  <c r="I1016" i="1"/>
  <c r="I1017" i="1"/>
  <c r="I1018" i="1"/>
  <c r="I1019" i="1"/>
  <c r="I1020" i="1"/>
  <c r="I1021" i="1"/>
  <c r="I1022" i="1"/>
  <c r="I1023" i="1"/>
  <c r="I1024" i="1"/>
  <c r="I1025" i="1"/>
  <c r="I1026" i="1"/>
  <c r="I1027" i="1"/>
  <c r="I208" i="1"/>
  <c r="I1060" i="1"/>
  <c r="I1061" i="1"/>
  <c r="I1062" i="1"/>
  <c r="I1063" i="1"/>
  <c r="I1064" i="1"/>
  <c r="I7" i="1"/>
  <c r="I8" i="1"/>
  <c r="I9" i="1"/>
  <c r="I10" i="1"/>
  <c r="I11" i="1"/>
  <c r="I12" i="1"/>
  <c r="I436" i="1"/>
  <c r="I13" i="1"/>
  <c r="I14" i="1"/>
  <c r="I431" i="1"/>
  <c r="I162" i="1"/>
  <c r="I163" i="1"/>
  <c r="I164" i="1"/>
  <c r="I165" i="1"/>
  <c r="I166" i="1"/>
  <c r="I167" i="1"/>
  <c r="I168" i="1"/>
  <c r="I169" i="1"/>
  <c r="I170" i="1"/>
  <c r="I171" i="1"/>
  <c r="I172" i="1"/>
  <c r="I15" i="1"/>
  <c r="I16" i="1"/>
  <c r="I17" i="1"/>
  <c r="I18" i="1"/>
  <c r="I19" i="1"/>
  <c r="I20" i="1"/>
  <c r="I21" i="1"/>
  <c r="I22" i="1"/>
  <c r="I23" i="1"/>
  <c r="I24" i="1"/>
  <c r="I25" i="1"/>
  <c r="I26" i="1"/>
  <c r="I27" i="1"/>
  <c r="I28" i="1"/>
  <c r="I29" i="1"/>
  <c r="I30" i="1"/>
  <c r="I31" i="1"/>
  <c r="I1028"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452" i="1"/>
  <c r="I453" i="1"/>
  <c r="I454" i="1"/>
  <c r="I455" i="1"/>
  <c r="I32"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 i="1"/>
  <c r="I34" i="1"/>
  <c r="I35" i="1"/>
  <c r="I36" i="1"/>
  <c r="I37" i="1"/>
  <c r="I38" i="1"/>
  <c r="I39" i="1"/>
  <c r="I40" i="1"/>
  <c r="I41" i="1"/>
  <c r="I42" i="1"/>
  <c r="I43" i="1"/>
  <c r="I44" i="1"/>
  <c r="I45" i="1"/>
  <c r="I46" i="1"/>
  <c r="I47" i="1"/>
  <c r="I48" i="1"/>
  <c r="I183" i="1"/>
  <c r="I184" i="1"/>
  <c r="I185" i="1"/>
  <c r="I186" i="1"/>
  <c r="I187" i="1"/>
  <c r="I188" i="1"/>
  <c r="I189" i="1"/>
  <c r="I190" i="1"/>
  <c r="I191" i="1"/>
  <c r="I192" i="1"/>
  <c r="I193" i="1"/>
  <c r="I194" i="1"/>
  <c r="I195" i="1"/>
  <c r="I196" i="1"/>
  <c r="I197" i="1"/>
  <c r="I198" i="1"/>
  <c r="I199" i="1"/>
  <c r="I200" i="1"/>
  <c r="I201" i="1"/>
  <c r="I202" i="1"/>
  <c r="I203" i="1"/>
  <c r="I204"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56" i="1"/>
  <c r="I57" i="1"/>
  <c r="I58" i="1"/>
  <c r="I59" i="1"/>
  <c r="I60" i="1"/>
  <c r="I61" i="1"/>
  <c r="I62" i="1"/>
  <c r="I63" i="1"/>
  <c r="I64" i="1"/>
  <c r="I65" i="1"/>
  <c r="I512" i="1"/>
  <c r="I513" i="1"/>
  <c r="I514" i="1"/>
  <c r="I515" i="1"/>
  <c r="I516" i="1"/>
  <c r="I517" i="1"/>
  <c r="I518" i="1"/>
  <c r="I213" i="1"/>
  <c r="I519" i="1"/>
  <c r="I520" i="1"/>
  <c r="I521" i="1"/>
  <c r="I522" i="1"/>
  <c r="I523" i="1"/>
  <c r="I49" i="1"/>
  <c r="I223" i="1"/>
  <c r="I206" i="1"/>
  <c r="I1065" i="1"/>
  <c r="I524" i="1"/>
  <c r="I525" i="1"/>
  <c r="I526" i="1"/>
  <c r="I527" i="1"/>
  <c r="I528" i="1"/>
  <c r="I529" i="1"/>
  <c r="I530" i="1"/>
  <c r="I531" i="1"/>
  <c r="I532"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239" i="1"/>
  <c r="I240" i="1"/>
  <c r="I1029" i="1"/>
  <c r="I1030" i="1"/>
  <c r="I1031" i="1"/>
  <c r="I1032" i="1"/>
  <c r="I241" i="1"/>
  <c r="I1059" i="1"/>
  <c r="I242" i="1"/>
  <c r="I243" i="1"/>
  <c r="I244" i="1"/>
  <c r="I245" i="1"/>
  <c r="I139" i="1"/>
  <c r="I140" i="1"/>
  <c r="I141" i="1"/>
  <c r="I142" i="1"/>
  <c r="I143" i="1"/>
  <c r="I144" i="1"/>
  <c r="I145" i="1"/>
  <c r="I146" i="1"/>
  <c r="I147" i="1"/>
  <c r="I148" i="1"/>
  <c r="I149" i="1"/>
  <c r="I150" i="1"/>
  <c r="I151" i="1"/>
  <c r="I152" i="1"/>
  <c r="I153" i="1"/>
  <c r="I154" i="1"/>
  <c r="I155" i="1"/>
  <c r="I156" i="1"/>
  <c r="I422" i="1"/>
  <c r="I423" i="1"/>
  <c r="I424" i="1"/>
  <c r="I425" i="1"/>
  <c r="I426" i="1"/>
  <c r="I427" i="1"/>
  <c r="I428" i="1"/>
  <c r="I429" i="1"/>
  <c r="I237" i="1"/>
  <c r="I238" i="1"/>
  <c r="I432" i="1"/>
  <c r="I96" i="1"/>
  <c r="I97" i="1"/>
  <c r="I98" i="1"/>
  <c r="I99" i="1"/>
  <c r="I100" i="1"/>
  <c r="I101" i="1"/>
  <c r="I102" i="1"/>
  <c r="I103" i="1"/>
  <c r="I104" i="1"/>
  <c r="I105" i="1"/>
  <c r="I106" i="1"/>
  <c r="I107" i="1"/>
  <c r="I108" i="1"/>
  <c r="I109" i="1"/>
  <c r="I110" i="1"/>
  <c r="I111" i="1"/>
  <c r="I112" i="1"/>
  <c r="I113" i="1"/>
  <c r="I114" i="1"/>
  <c r="I115" i="1"/>
  <c r="I116" i="1"/>
  <c r="I117" i="1"/>
  <c r="I360" i="1"/>
  <c r="I361" i="1"/>
  <c r="I362" i="1"/>
  <c r="I363" i="1"/>
  <c r="I364" i="1"/>
  <c r="I365" i="1"/>
  <c r="I366" i="1"/>
  <c r="I451" i="1"/>
  <c r="I271" i="1"/>
  <c r="I1033" i="1"/>
  <c r="I1034" i="1"/>
  <c r="I157" i="1"/>
  <c r="I158"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438" i="1"/>
  <c r="I439" i="1"/>
  <c r="I440" i="1"/>
  <c r="I441" i="1"/>
  <c r="I442" i="1"/>
  <c r="I224" i="1"/>
  <c r="I1035" i="1"/>
  <c r="I1036" i="1"/>
  <c r="I558" i="1"/>
  <c r="I559" i="1"/>
  <c r="I560" i="1"/>
  <c r="I561" i="1"/>
  <c r="I562" i="1"/>
  <c r="I563" i="1"/>
  <c r="I564" i="1"/>
  <c r="I565" i="1"/>
  <c r="I566" i="1"/>
  <c r="I567" i="1"/>
  <c r="I568" i="1"/>
  <c r="I569" i="1"/>
  <c r="I570" i="1"/>
  <c r="I571" i="1"/>
  <c r="I572" i="1"/>
  <c r="I573" i="1"/>
  <c r="I574" i="1"/>
  <c r="I575" i="1"/>
  <c r="I576" i="1"/>
  <c r="I577" i="1"/>
  <c r="I1037" i="1"/>
  <c r="I578" i="1"/>
  <c r="I579" i="1"/>
  <c r="I492" i="1"/>
  <c r="I580" i="1"/>
  <c r="I581" i="1"/>
  <c r="I582" i="1"/>
  <c r="I583" i="1"/>
  <c r="I584" i="1"/>
  <c r="I585" i="1"/>
  <c r="I586" i="1"/>
  <c r="I587" i="1"/>
  <c r="I588" i="1"/>
  <c r="I589" i="1"/>
  <c r="I590" i="1"/>
  <c r="I591" i="1"/>
  <c r="I592" i="1"/>
  <c r="I118" i="1"/>
  <c r="I119" i="1"/>
  <c r="I593" i="1"/>
  <c r="I594" i="1"/>
  <c r="I120" i="1"/>
  <c r="I121" i="1"/>
  <c r="I122" i="1"/>
  <c r="I123" i="1"/>
  <c r="I124" i="1"/>
  <c r="I125" i="1"/>
  <c r="I126" i="1"/>
  <c r="I127" i="1"/>
  <c r="I128" i="1"/>
  <c r="I129" i="1"/>
  <c r="I130" i="1"/>
  <c r="I131" i="1"/>
  <c r="I595" i="1"/>
  <c r="I596" i="1"/>
  <c r="I597" i="1"/>
  <c r="I598" i="1"/>
  <c r="I599" i="1"/>
  <c r="I600" i="1"/>
  <c r="I601" i="1"/>
  <c r="I602" i="1"/>
  <c r="I603" i="1"/>
  <c r="I604" i="1"/>
  <c r="I132" i="1"/>
  <c r="I133" i="1"/>
  <c r="I134" i="1"/>
  <c r="I135" i="1"/>
  <c r="I136" i="1"/>
  <c r="I137" i="1"/>
  <c r="I138" i="1"/>
  <c r="I50" i="1"/>
  <c r="I51" i="1"/>
  <c r="I52" i="1"/>
  <c r="I53" i="1"/>
  <c r="I54" i="1"/>
  <c r="I55" i="1"/>
  <c r="I430" i="1"/>
  <c r="I605" i="1"/>
  <c r="I606" i="1"/>
  <c r="I1066" i="1"/>
  <c r="I607" i="1"/>
  <c r="I608" i="1"/>
  <c r="I1038" i="1"/>
  <c r="I1039" i="1"/>
  <c r="I1040" i="1"/>
  <c r="I1041" i="1"/>
  <c r="I1042" i="1"/>
  <c r="I367" i="1"/>
  <c r="I368" i="1"/>
  <c r="I369" i="1"/>
  <c r="I370" i="1"/>
  <c r="I371" i="1"/>
  <c r="I372" i="1"/>
  <c r="I373" i="1"/>
  <c r="I374" i="1"/>
  <c r="I375" i="1"/>
  <c r="I376" i="1"/>
  <c r="I377" i="1"/>
  <c r="I378" i="1"/>
  <c r="I379" i="1"/>
  <c r="I380" i="1"/>
  <c r="I381" i="1"/>
  <c r="I493" i="1"/>
  <c r="I494" i="1"/>
  <c r="I495" i="1"/>
  <c r="I496" i="1"/>
  <c r="I497" i="1"/>
  <c r="I498" i="1"/>
  <c r="I499" i="1"/>
  <c r="I500" i="1"/>
  <c r="I382" i="1"/>
  <c r="I383" i="1"/>
  <c r="I384" i="1"/>
  <c r="I385" i="1"/>
  <c r="I386" i="1"/>
  <c r="I387" i="1"/>
  <c r="I388" i="1"/>
  <c r="I389" i="1"/>
  <c r="I390" i="1"/>
  <c r="I391" i="1"/>
  <c r="I392" i="1"/>
  <c r="I393" i="1"/>
  <c r="I394" i="1"/>
  <c r="I395" i="1"/>
  <c r="I396" i="1"/>
  <c r="I225" i="1"/>
  <c r="I226" i="1"/>
  <c r="I227" i="1"/>
  <c r="I228" i="1"/>
  <c r="I229" i="1"/>
  <c r="I230" i="1"/>
  <c r="I231" i="1"/>
  <c r="I232" i="1"/>
  <c r="I233" i="1"/>
  <c r="I234" i="1"/>
  <c r="I1043" i="1"/>
  <c r="I1044" i="1"/>
  <c r="I1045" i="1"/>
  <c r="I160" i="1"/>
  <c r="I161" i="1"/>
  <c r="I209" i="1"/>
  <c r="I397" i="1"/>
  <c r="I398" i="1"/>
  <c r="I399" i="1"/>
  <c r="I400" i="1"/>
  <c r="I401" i="1"/>
  <c r="I402" i="1"/>
  <c r="I403" i="1"/>
  <c r="I404" i="1"/>
  <c r="I405" i="1"/>
  <c r="I406" i="1"/>
  <c r="I407" i="1"/>
  <c r="I408" i="1"/>
  <c r="I409" i="1"/>
  <c r="I410" i="1"/>
  <c r="I609" i="1"/>
  <c r="I610" i="1"/>
  <c r="I611" i="1"/>
  <c r="I1046"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246" i="1"/>
  <c r="I247" i="1"/>
  <c r="I248" i="1"/>
  <c r="I249" i="1"/>
  <c r="I250" i="1"/>
  <c r="I251" i="1"/>
  <c r="I252" i="1"/>
  <c r="I253" i="1"/>
  <c r="I254" i="1"/>
  <c r="I255" i="1"/>
  <c r="I256" i="1"/>
  <c r="I257" i="1"/>
  <c r="I258" i="1"/>
  <c r="I259" i="1"/>
  <c r="I260" i="1"/>
  <c r="I261" i="1"/>
  <c r="I262" i="1"/>
  <c r="I263" i="1"/>
  <c r="I264" i="1"/>
  <c r="I265" i="1"/>
  <c r="I266" i="1"/>
  <c r="I267" i="1"/>
  <c r="I268" i="1"/>
  <c r="I269" i="1"/>
  <c r="I173" i="1"/>
  <c r="I174" i="1"/>
  <c r="I175" i="1"/>
  <c r="I176" i="1"/>
  <c r="I177" i="1"/>
  <c r="I178" i="1"/>
  <c r="I179" i="1"/>
  <c r="I180" i="1"/>
  <c r="I181" i="1"/>
  <c r="I456" i="1"/>
  <c r="I457" i="1"/>
  <c r="I458" i="1"/>
  <c r="I459" i="1"/>
  <c r="I460" i="1"/>
  <c r="I1047" i="1"/>
  <c r="I1048" i="1"/>
  <c r="I1049" i="1"/>
  <c r="I1050" i="1"/>
  <c r="I1051" i="1"/>
  <c r="I1052" i="1"/>
  <c r="I1053" i="1"/>
  <c r="I1054" i="1"/>
  <c r="I1055" i="1"/>
  <c r="I1056" i="1"/>
  <c r="I1057" i="1"/>
  <c r="I501" i="1"/>
  <c r="I502" i="1"/>
  <c r="I411" i="1"/>
  <c r="I412" i="1"/>
  <c r="I413" i="1"/>
  <c r="I414" i="1"/>
  <c r="I415" i="1"/>
  <c r="I416" i="1"/>
  <c r="I417" i="1"/>
  <c r="I418" i="1"/>
  <c r="I1058" i="1"/>
  <c r="I437" i="1"/>
  <c r="I2" i="1"/>
</calcChain>
</file>

<file path=xl/sharedStrings.xml><?xml version="1.0" encoding="utf-8"?>
<sst xmlns="http://schemas.openxmlformats.org/spreadsheetml/2006/main" count="5457" uniqueCount="3084">
  <si>
    <t>№</t>
  </si>
  <si>
    <t>Наименование</t>
  </si>
  <si>
    <t>Год выпуска</t>
  </si>
  <si>
    <t>Шасси</t>
  </si>
  <si>
    <t>Гос номер</t>
  </si>
  <si>
    <t>Место нахождение</t>
  </si>
  <si>
    <t>Седельный тягач КАМАЗ 5490-033-87 (S5)</t>
  </si>
  <si>
    <t>XTC549005M2563374</t>
  </si>
  <si>
    <t>М591ХХ 126</t>
  </si>
  <si>
    <t>АО «Краснодарский автоцентр «КАМАЗ» по адресу: РФ, Краснодарский край, ст. Динская, ул. Красная,125.</t>
  </si>
  <si>
    <t>Седельный тягач КАМАЗ 5490-892-DC (газодизель)</t>
  </si>
  <si>
    <t>XTC549005K2527374</t>
  </si>
  <si>
    <t>А716АР 797</t>
  </si>
  <si>
    <t>ООО «Авто-Флит», Тверская область, г. Конаково, ул. Восточно-Промышленный район, д. 1а. (кадастровый номер: 69:43:0000000:53 (69:43:0070320:21, 69:43:0070322:20))</t>
  </si>
  <si>
    <t>Седельный тягач КАМАЗ 65206-002-68 (Т5)</t>
  </si>
  <si>
    <t>XTC652065K2524115</t>
  </si>
  <si>
    <t>Р141УХ 750</t>
  </si>
  <si>
    <t>ООО «НАБИ» г.Вологда, ул.Гиляровского, 50</t>
  </si>
  <si>
    <t>XTC549005M2563373</t>
  </si>
  <si>
    <t>М588ХХ 126</t>
  </si>
  <si>
    <t>ООО «ТЕХИНКОМ-СПЕЦТЕХ» по адресу: МО, Подольский р-н Симферопольское шоссе, 37км ст1</t>
  </si>
  <si>
    <t>XTC549005M2563301</t>
  </si>
  <si>
    <t>Н841АН 126</t>
  </si>
  <si>
    <t>Седельный тягач КАМАЗ 5490-022-87 (S5)</t>
  </si>
  <si>
    <t>XTC549005L2538745</t>
  </si>
  <si>
    <t>Т291ВВ 761</t>
  </si>
  <si>
    <t>ООО «ГРИФОН» по адресу: Ростовская обл., Аксайский район, х. маяковского, ул. Заводская, 49</t>
  </si>
  <si>
    <t>Седельный тягач КАМАЗ 65221-26020-53</t>
  </si>
  <si>
    <t>XTC652215P1487881</t>
  </si>
  <si>
    <t>У947ЕА 31</t>
  </si>
  <si>
    <t xml:space="preserve">ООО «Регион-Сервис», п.Аэропорт, Хабаровский край, Охотский район, ул. Центральная 1 А.
</t>
  </si>
  <si>
    <t>Полуприцеп ТЗА 588521-024-10 (борт) - 13,6 м</t>
  </si>
  <si>
    <t>X6S588521P0000462</t>
  </si>
  <si>
    <t>АУ2214 31</t>
  </si>
  <si>
    <t>XTC549005M2562713</t>
  </si>
  <si>
    <t>М404ХУ 126</t>
  </si>
  <si>
    <t>XTC549005M2560578</t>
  </si>
  <si>
    <t>М709ХТ 126</t>
  </si>
  <si>
    <t>ООО "ВЕРСАНД", г. Наб. Челны, мензелинский тракт, 23</t>
  </si>
  <si>
    <t>Седельный тягач КАМАЗ 5490-892-87 (S5) (газодизель)</t>
  </si>
  <si>
    <t>XTC549005J2516378</t>
  </si>
  <si>
    <t>В269ТН 716</t>
  </si>
  <si>
    <t>ООО «ТФК Феникс» г.Набережные Челны, проспект КАМАЗа, д.57</t>
  </si>
  <si>
    <t>XTC549005K2522872</t>
  </si>
  <si>
    <t>М065ХЕ 73</t>
  </si>
  <si>
    <t>XTC549005K2522195</t>
  </si>
  <si>
    <t>Е137ВМ 716</t>
  </si>
  <si>
    <t>Седельный тягач КАМАЗ 5490-893-DC (газодизель)</t>
  </si>
  <si>
    <t>XTC549005K2522635</t>
  </si>
  <si>
    <t>В785ХМ 716</t>
  </si>
  <si>
    <t>Седельный тягач КАМАЗ 5490-023-87 (S5)</t>
  </si>
  <si>
    <t>XTC549005J2508689</t>
  </si>
  <si>
    <t>В365ММ 716</t>
  </si>
  <si>
    <t>XTC549005J2514205</t>
  </si>
  <si>
    <t>В743РО 716</t>
  </si>
  <si>
    <t>XTC549005J2514221</t>
  </si>
  <si>
    <t>В901РО 716</t>
  </si>
  <si>
    <t>XTC549005J2512943</t>
  </si>
  <si>
    <t>В590ОО 716</t>
  </si>
  <si>
    <t>XTC549005K2522626</t>
  </si>
  <si>
    <t>М075ХК 73</t>
  </si>
  <si>
    <t>XTC549005K2522884</t>
  </si>
  <si>
    <t>М061ХХ 73</t>
  </si>
  <si>
    <t>XTC549005K2522654</t>
  </si>
  <si>
    <t>Е226КВ716</t>
  </si>
  <si>
    <t>XTC549005K2522173</t>
  </si>
  <si>
    <t>Е203ВО716</t>
  </si>
  <si>
    <t>XTC549005K2521260</t>
  </si>
  <si>
    <t>Е254ВО716</t>
  </si>
  <si>
    <t>XTC549005K2522617</t>
  </si>
  <si>
    <t>М069ХН73</t>
  </si>
  <si>
    <t>XTC549005K2521233</t>
  </si>
  <si>
    <t>Е616ЕК716</t>
  </si>
  <si>
    <t>XTC549005K2522658</t>
  </si>
  <si>
    <t>Е400КВ 716</t>
  </si>
  <si>
    <t>XTC549005K2522576</t>
  </si>
  <si>
    <t>Е234КВ 716</t>
  </si>
  <si>
    <t>XTC549005K2521241</t>
  </si>
  <si>
    <t>Е668АМ 716</t>
  </si>
  <si>
    <t>XTC549005K2522169</t>
  </si>
  <si>
    <t>Е570АМ 716</t>
  </si>
  <si>
    <t>XTC549005K2521435</t>
  </si>
  <si>
    <t>Е280ВО 716</t>
  </si>
  <si>
    <t>XTC549005K2521490</t>
  </si>
  <si>
    <t>Е278ВО 716</t>
  </si>
  <si>
    <t>XTC549005K2522640</t>
  </si>
  <si>
    <t>Е275КВ 716</t>
  </si>
  <si>
    <t>Седельный тягач КАМАЗ 5490-025-87 (S5)</t>
  </si>
  <si>
    <t>XTC549005K2529602</t>
  </si>
  <si>
    <t>М186ХР 73</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</si>
  <si>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</si>
  <si>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</si>
  <si>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</si>
  <si>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</si>
  <si>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</si>
  <si>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</si>
  <si>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</si>
  <si>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</si>
  <si>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</si>
  <si>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</si>
  <si>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</si>
  <si>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</si>
  <si>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XTC549005K2521238</t>
  </si>
  <si>
    <t>Е903АМ 716</t>
  </si>
  <si>
    <t>XTC549005K2522681</t>
  </si>
  <si>
    <t>В610ХМ 716</t>
  </si>
  <si>
    <t xml:space="preserve">Седельный тягач КАМАЗ 5490-025-87 (S5) </t>
  </si>
  <si>
    <t>XTC549005K2529843</t>
  </si>
  <si>
    <t>М136ХН 73</t>
  </si>
  <si>
    <t>XTC549005K2529678</t>
  </si>
  <si>
    <t>М146ХЕ 73</t>
  </si>
  <si>
    <t>XTC549005K2522604</t>
  </si>
  <si>
    <t>Е301КВ 716</t>
  </si>
  <si>
    <t>XTC549005K2522578</t>
  </si>
  <si>
    <t>Е242КВ 716</t>
  </si>
  <si>
    <t>XTC549005K2518540</t>
  </si>
  <si>
    <t>В382ТН 716</t>
  </si>
  <si>
    <t>XTC549005К2529852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</si>
  <si>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</si>
  <si>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</si>
  <si>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</si>
  <si>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</si>
  <si>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</si>
  <si>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</si>
  <si>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</si>
  <si>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</si>
  <si>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</si>
  <si>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</si>
  <si>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</si>
  <si>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</si>
  <si>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</si>
  <si>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</si>
  <si>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</si>
  <si>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</si>
  <si>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</si>
  <si>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</si>
  <si>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</si>
  <si>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XTC549005L2539335</t>
  </si>
  <si>
    <t>О508АМ 154</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</si>
  <si>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</si>
  <si>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</si>
  <si>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</si>
  <si>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</si>
  <si>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</si>
  <si>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</si>
  <si>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</si>
  <si>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</si>
  <si>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</si>
  <si>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</si>
  <si>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</si>
  <si>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</si>
  <si>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</si>
  <si>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</si>
  <si>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</si>
  <si>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</si>
  <si>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</si>
  <si>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</si>
  <si>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</si>
  <si>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</si>
  <si>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</si>
  <si>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</si>
  <si>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</si>
  <si>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</si>
  <si>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</si>
  <si>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</si>
  <si>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</si>
  <si>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</si>
  <si>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XTC549005K2531345</t>
  </si>
  <si>
    <t>М400ХС 73</t>
  </si>
  <si>
    <t>XTC549005L2537349</t>
  </si>
  <si>
    <t>К921МЕ 154</t>
  </si>
  <si>
    <t>XTC549005K2522591</t>
  </si>
  <si>
    <t>М089ХН 73</t>
  </si>
  <si>
    <t>XTC549005K2522183</t>
  </si>
  <si>
    <t>Е503ЕА 716</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</si>
  <si>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</si>
  <si>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</si>
  <si>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</si>
  <si>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</si>
  <si>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</si>
  <si>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</si>
  <si>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</si>
  <si>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</si>
  <si>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</si>
  <si>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</si>
  <si>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</si>
  <si>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</si>
  <si>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</si>
  <si>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</si>
  <si>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</si>
  <si>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</si>
  <si>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</si>
  <si>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</si>
  <si>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</si>
  <si>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</si>
  <si>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</si>
  <si>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</si>
  <si>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</si>
  <si>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</si>
  <si>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</si>
  <si>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</si>
  <si>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</si>
  <si>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</si>
  <si>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</si>
  <si>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</si>
  <si>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</si>
  <si>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</si>
  <si>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</si>
  <si>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</si>
  <si>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XTC549005K2529746</t>
  </si>
  <si>
    <t>М405ХХ 73</t>
  </si>
  <si>
    <t>XTC549005K2522570</t>
  </si>
  <si>
    <t>М080ХН 73</t>
  </si>
  <si>
    <t>XTC549005K2529704</t>
  </si>
  <si>
    <t>М811ХЕ 73</t>
  </si>
  <si>
    <t>XTC549005K2522175</t>
  </si>
  <si>
    <t>Е177ВО 716</t>
  </si>
  <si>
    <t>XTC549005K2522191</t>
  </si>
  <si>
    <t>Е007ВО 716</t>
  </si>
  <si>
    <t>XTC549005K2522857</t>
  </si>
  <si>
    <t>М087ХО 73</t>
  </si>
  <si>
    <t>XTC549005L2536728</t>
  </si>
  <si>
    <t>О097АМ 154</t>
  </si>
  <si>
    <t>ООО «Камавтокомплект Трак», РТ, г. Набережные Челны, Мензелинский тракт, 32</t>
  </si>
  <si>
    <t>XTC549005K2522152</t>
  </si>
  <si>
    <t>Е581ЕА 716</t>
  </si>
  <si>
    <t>XTC549005L2539337</t>
  </si>
  <si>
    <t>О379АВ 154</t>
  </si>
  <si>
    <t>XTC549005K2522641</t>
  </si>
  <si>
    <t>Е072КВ 716</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</si>
  <si>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</si>
  <si>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</si>
  <si>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</si>
  <si>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</si>
  <si>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</si>
  <si>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</si>
  <si>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</si>
  <si>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</si>
  <si>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</si>
  <si>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</si>
  <si>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</si>
  <si>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</si>
  <si>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</si>
  <si>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</si>
  <si>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</si>
  <si>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</si>
  <si>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</si>
  <si>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</si>
  <si>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</si>
  <si>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</si>
  <si>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</si>
  <si>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</si>
  <si>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</si>
  <si>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</si>
  <si>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</si>
  <si>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</si>
  <si>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</si>
  <si>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</si>
  <si>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</si>
  <si>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</si>
  <si>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</si>
  <si>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</si>
  <si>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</si>
  <si>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</si>
  <si>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XTC549005K2529587</t>
  </si>
  <si>
    <t>М188ХТ 73</t>
  </si>
  <si>
    <t>XTC549005K2521232</t>
  </si>
  <si>
    <t>Е067ВО 716</t>
  </si>
  <si>
    <t>XTC549005K2522614</t>
  </si>
  <si>
    <t>М064ХВ 73</t>
  </si>
  <si>
    <t>XTC549005K2522898</t>
  </si>
  <si>
    <t>М051ХТ 73</t>
  </si>
  <si>
    <t>XTC549005K2529788</t>
  </si>
  <si>
    <t>М164ХН 73</t>
  </si>
  <si>
    <t>XTC549005K2521356</t>
  </si>
  <si>
    <t>Е202ВО 716</t>
  </si>
  <si>
    <t>XTC549005K2522167</t>
  </si>
  <si>
    <t>Е968АМ 716</t>
  </si>
  <si>
    <t>XTC549005K2529644</t>
  </si>
  <si>
    <t>М188ХР 73</t>
  </si>
  <si>
    <t>XTC549005K2529683</t>
  </si>
  <si>
    <t>М947ХТ 73</t>
  </si>
  <si>
    <t>XTC549005K2522198</t>
  </si>
  <si>
    <t>Е026ВМ 716</t>
  </si>
  <si>
    <t>XTC549005K2529855</t>
  </si>
  <si>
    <t>М126ХЕ 73</t>
  </si>
  <si>
    <t>XTC549005K2529825</t>
  </si>
  <si>
    <t>М137ХН 73</t>
  </si>
  <si>
    <t>XTC549005K2522834</t>
  </si>
  <si>
    <t>М057ХК 73</t>
  </si>
  <si>
    <t>XTC549005L2537319</t>
  </si>
  <si>
    <t>К928МВ 154</t>
  </si>
  <si>
    <t>XTC549005K2529654</t>
  </si>
  <si>
    <t>М146ХВ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</si>
  <si>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</si>
  <si>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</si>
  <si>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</si>
  <si>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</si>
  <si>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</si>
  <si>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</si>
  <si>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</si>
  <si>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</si>
  <si>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</si>
  <si>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</si>
  <si>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</si>
  <si>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</si>
  <si>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</si>
  <si>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</si>
  <si>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</si>
  <si>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</si>
  <si>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</si>
  <si>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</si>
  <si>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</si>
  <si>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</si>
  <si>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</si>
  <si>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</si>
  <si>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Седельный тягач КАМАЗ 5490-032-87 (S5)</t>
  </si>
  <si>
    <t>XTC549005L2539844</t>
  </si>
  <si>
    <t>О554АЕ 154</t>
  </si>
  <si>
    <t>XTC549005L2537307</t>
  </si>
  <si>
    <t>К948МР 154</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</si>
  <si>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</si>
  <si>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</si>
  <si>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</si>
  <si>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</si>
  <si>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</si>
  <si>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</si>
  <si>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</si>
  <si>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</si>
  <si>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</si>
  <si>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</si>
  <si>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</si>
  <si>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</si>
  <si>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</si>
  <si>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</si>
  <si>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</si>
  <si>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</si>
  <si>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</si>
  <si>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</si>
  <si>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</si>
  <si>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</si>
  <si>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</si>
  <si>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</si>
  <si>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</si>
  <si>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</si>
  <si>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</si>
  <si>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</si>
  <si>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XTC549005K2529798</t>
  </si>
  <si>
    <t>М905ХТ 73</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</si>
  <si>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</si>
  <si>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</si>
  <si>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</si>
  <si>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</si>
  <si>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</si>
  <si>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</si>
  <si>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</si>
  <si>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</si>
  <si>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</si>
  <si>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</si>
  <si>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</si>
  <si>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</si>
  <si>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XTC549005L2539333</t>
  </si>
  <si>
    <t>О665АТ 154</t>
  </si>
  <si>
    <t>XTC549005L2537455</t>
  </si>
  <si>
    <t>К932МТ 154</t>
  </si>
  <si>
    <t>XTC549005K2522625</t>
  </si>
  <si>
    <t>М045ХС 73</t>
  </si>
  <si>
    <t>XTC549005K2529765</t>
  </si>
  <si>
    <t>М145ХЕ 73</t>
  </si>
  <si>
    <t>XTC549005K2522665</t>
  </si>
  <si>
    <t>Е025КВ 716</t>
  </si>
  <si>
    <t>XTC549005J2516377</t>
  </si>
  <si>
    <t>В332ТН 716</t>
  </si>
  <si>
    <t>XTC549005K2529753</t>
  </si>
  <si>
    <t>М117ХЕ 73</t>
  </si>
  <si>
    <t>XTC549005K2529605</t>
  </si>
  <si>
    <t>М317ХС 73</t>
  </si>
  <si>
    <t>XTC549005K2529653</t>
  </si>
  <si>
    <t>М163ХВ 73</t>
  </si>
  <si>
    <t>XTC549005L2537304</t>
  </si>
  <si>
    <t>К950МТ 154</t>
  </si>
  <si>
    <t>XTC549005K2529566</t>
  </si>
  <si>
    <t>М876ХО 73</t>
  </si>
  <si>
    <t>XTC549005L2539509</t>
  </si>
  <si>
    <t>О248ВУ 154</t>
  </si>
  <si>
    <t>XTC549005K2522832</t>
  </si>
  <si>
    <t>М357ХХ 73</t>
  </si>
  <si>
    <t>XTC549005K2522186</t>
  </si>
  <si>
    <t>Е159ВО 716</t>
  </si>
  <si>
    <t>XTC549005K2521188</t>
  </si>
  <si>
    <t>Е065ВО 716</t>
  </si>
  <si>
    <t>XTC549005K2529750</t>
  </si>
  <si>
    <t>М400ХХ 73</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</si>
  <si>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</si>
  <si>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</si>
  <si>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</si>
  <si>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</si>
  <si>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</si>
  <si>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</si>
  <si>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</si>
  <si>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</si>
  <si>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</si>
  <si>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</si>
  <si>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</si>
  <si>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</si>
  <si>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XTC549005K2521237</t>
  </si>
  <si>
    <t>Е623ЕК 716</t>
  </si>
  <si>
    <t>XTC549005K2522238</t>
  </si>
  <si>
    <t>Е646ЕА 716</t>
  </si>
  <si>
    <t>XTC549005K2522164</t>
  </si>
  <si>
    <t>Е843АМ 716</t>
  </si>
  <si>
    <t>XTC549005K2529856</t>
  </si>
  <si>
    <t>М344ХК 73</t>
  </si>
  <si>
    <t>XTC549005K2527250</t>
  </si>
  <si>
    <t>А551АТ 797</t>
  </si>
  <si>
    <t>XTC549005K2527427</t>
  </si>
  <si>
    <t>А780АМ 797</t>
  </si>
  <si>
    <t>XTC549005L2534399</t>
  </si>
  <si>
    <t>О769ЕО 198</t>
  </si>
  <si>
    <t>XTC549005K2531551</t>
  </si>
  <si>
    <t>О188ЕА 198</t>
  </si>
  <si>
    <t>XTC549005K2531466</t>
  </si>
  <si>
    <t>О186АУ 198</t>
  </si>
  <si>
    <t>XTC549005L2535021</t>
  </si>
  <si>
    <t>О046ОУ 198</t>
  </si>
  <si>
    <t>XTC549005K2519525</t>
  </si>
  <si>
    <t>М146НЕ 198</t>
  </si>
  <si>
    <t>XTC549005K2530516</t>
  </si>
  <si>
    <t>О139ЕО 198</t>
  </si>
  <si>
    <t>XTC549005K2519518</t>
  </si>
  <si>
    <t>М099НЕ 198</t>
  </si>
  <si>
    <t>XTC549005K2530448</t>
  </si>
  <si>
    <t>О138ЕМ 198</t>
  </si>
  <si>
    <t>XTC549005K2519519</t>
  </si>
  <si>
    <t>М182НЕ 198</t>
  </si>
  <si>
    <t>XTC549005K2530517</t>
  </si>
  <si>
    <t>О137АМ 198</t>
  </si>
  <si>
    <t>XTC549005K2528493</t>
  </si>
  <si>
    <t>О135АК 198</t>
  </si>
  <si>
    <t>XTC549005K2530454</t>
  </si>
  <si>
    <t>О135АО 198</t>
  </si>
  <si>
    <t>XTC549005K2528580</t>
  </si>
  <si>
    <t>О135ВЕ198</t>
  </si>
  <si>
    <t>XTC549005K2528369</t>
  </si>
  <si>
    <t>О136ЕМ 198</t>
  </si>
  <si>
    <t>XTC549005K2528570</t>
  </si>
  <si>
    <t>О137ЕН 198</t>
  </si>
  <si>
    <t>XTC549005K2519522</t>
  </si>
  <si>
    <t>Р965АС 198</t>
  </si>
  <si>
    <t>XTC549005K2519521</t>
  </si>
  <si>
    <t xml:space="preserve">Р793АЕ 198 </t>
  </si>
  <si>
    <t>XTC549005K2528453</t>
  </si>
  <si>
    <t>О137АУ 198</t>
  </si>
  <si>
    <t>XTC549005K2519504</t>
  </si>
  <si>
    <t>Р175АУ 198</t>
  </si>
  <si>
    <t>XTC549005L2532411</t>
  </si>
  <si>
    <t>О274АВ 198</t>
  </si>
  <si>
    <t>XTC549005K2528461</t>
  </si>
  <si>
    <t>О134ВН 198</t>
  </si>
  <si>
    <t>XTC549005L2539265</t>
  </si>
  <si>
    <t>К229МВ 198</t>
  </si>
  <si>
    <t>XTC549005L2539272</t>
  </si>
  <si>
    <t>К136НК 198</t>
  </si>
  <si>
    <t>XTC549005K2530446</t>
  </si>
  <si>
    <t>О139АТ 198</t>
  </si>
  <si>
    <t>XTC549005L2539277</t>
  </si>
  <si>
    <t>К309НК 198</t>
  </si>
  <si>
    <t>XTC549005L2539275</t>
  </si>
  <si>
    <t>К324НК 198</t>
  </si>
  <si>
    <t>XTC549005L2532532</t>
  </si>
  <si>
    <t>О285ВУ 198</t>
  </si>
  <si>
    <t>XTC549005L2539252</t>
  </si>
  <si>
    <t>К861МВ 198</t>
  </si>
  <si>
    <t>XTC549005L2539273</t>
  </si>
  <si>
    <t>К339НК 198</t>
  </si>
  <si>
    <t>XTC549005L2532537</t>
  </si>
  <si>
    <t>О276ВМ 198</t>
  </si>
  <si>
    <t>XTC549005L2539271</t>
  </si>
  <si>
    <t>К320НК 198</t>
  </si>
  <si>
    <t>XTC549005L2539259</t>
  </si>
  <si>
    <t>К848ОТ 198</t>
  </si>
  <si>
    <t>XTC549005K2530519</t>
  </si>
  <si>
    <t>О139ВС 198</t>
  </si>
  <si>
    <t>XTC549005L2539274</t>
  </si>
  <si>
    <t>К392НК 198</t>
  </si>
  <si>
    <t>XTC549005L2539258</t>
  </si>
  <si>
    <t>К687ОТ 198</t>
  </si>
  <si>
    <t>XTC549005L2539276</t>
  </si>
  <si>
    <t>К304НК 198</t>
  </si>
  <si>
    <t>XTC549005L2538052</t>
  </si>
  <si>
    <t>О441НТ 198</t>
  </si>
  <si>
    <t>XTC549005L2538605</t>
  </si>
  <si>
    <t>О441ОН 198</t>
  </si>
  <si>
    <t>XTC549005L2538759</t>
  </si>
  <si>
    <t>О442ОК 198</t>
  </si>
  <si>
    <t>XTC549005L2539264</t>
  </si>
  <si>
    <t>К597МА 198</t>
  </si>
  <si>
    <t>XTC549005L2539250</t>
  </si>
  <si>
    <t>К928МВ 198</t>
  </si>
  <si>
    <t>XTC549005L2532533</t>
  </si>
  <si>
    <t>О285АУ 198</t>
  </si>
  <si>
    <t>XTC549005L2539268</t>
  </si>
  <si>
    <t>К408НК 198</t>
  </si>
  <si>
    <t>XTC549005L2538797</t>
  </si>
  <si>
    <t>О436ОЕ 198</t>
  </si>
  <si>
    <t>XTC549005L2539228</t>
  </si>
  <si>
    <t>К043НК 198</t>
  </si>
  <si>
    <t>XTC549005L2538778</t>
  </si>
  <si>
    <t>О439ЕЕ 198</t>
  </si>
  <si>
    <t>XTC549005L2538779</t>
  </si>
  <si>
    <t>О437КХ 198</t>
  </si>
  <si>
    <t>XTC549005L2538783</t>
  </si>
  <si>
    <t>О438МА 198</t>
  </si>
  <si>
    <t>XTC549005L2538790</t>
  </si>
  <si>
    <t>О441МТ 198</t>
  </si>
  <si>
    <t>XTC549005L2539235</t>
  </si>
  <si>
    <t>К684МА 198</t>
  </si>
  <si>
    <t>XTC549005L2538796</t>
  </si>
  <si>
    <t>О437ОС 198</t>
  </si>
  <si>
    <t>XTC549005L2538599</t>
  </si>
  <si>
    <t>О440МА 198</t>
  </si>
  <si>
    <t>XTC549005L2538031</t>
  </si>
  <si>
    <t>О443ОР 198</t>
  </si>
  <si>
    <t>XTC549005L2538585</t>
  </si>
  <si>
    <t>О445НТ 198</t>
  </si>
  <si>
    <t>XTC549005L2538794</t>
  </si>
  <si>
    <t>О439НЕ 198</t>
  </si>
  <si>
    <t>XTC549005L2538761</t>
  </si>
  <si>
    <t>О438НУ 198</t>
  </si>
  <si>
    <t>XTC549005L2538777</t>
  </si>
  <si>
    <t>О439ОЕ 198</t>
  </si>
  <si>
    <t>XTC549005L2538781</t>
  </si>
  <si>
    <t>О437НМ 198</t>
  </si>
  <si>
    <t>XTC549005L2538786</t>
  </si>
  <si>
    <t>О437МХ 198</t>
  </si>
  <si>
    <t>XTC549005L2538792</t>
  </si>
  <si>
    <t>О437ОР 198</t>
  </si>
  <si>
    <t>XTC549005L2538803</t>
  </si>
  <si>
    <t>О439КХ 198</t>
  </si>
  <si>
    <t>XTC549005L2539218</t>
  </si>
  <si>
    <t>К630МА 198</t>
  </si>
  <si>
    <t>XTC549005L2539221</t>
  </si>
  <si>
    <t>К874ОТ 198</t>
  </si>
  <si>
    <t>XTC549005L2539223</t>
  </si>
  <si>
    <t>К939МВ 198</t>
  </si>
  <si>
    <t>XTC549005L2539226</t>
  </si>
  <si>
    <t>К890МВ 198</t>
  </si>
  <si>
    <t>XTC549005L2539245</t>
  </si>
  <si>
    <t>К707ОТ 198</t>
  </si>
  <si>
    <t>XTC549005L2539229</t>
  </si>
  <si>
    <t>К991МВ 198</t>
  </si>
  <si>
    <t>XTC549005L2539237</t>
  </si>
  <si>
    <t>К872ОТ 198</t>
  </si>
  <si>
    <t>XTC549005L2539243</t>
  </si>
  <si>
    <t>К274НК 198</t>
  </si>
  <si>
    <t>XTC549005K2519487</t>
  </si>
  <si>
    <t>О361ВК 198</t>
  </si>
  <si>
    <t>XTC549005L2538780</t>
  </si>
  <si>
    <t>О438НА 198</t>
  </si>
  <si>
    <t>XTC549005L2538040</t>
  </si>
  <si>
    <t>О441МХ 198</t>
  </si>
  <si>
    <t>XTC549005L2538091</t>
  </si>
  <si>
    <t>О441КТ 198</t>
  </si>
  <si>
    <t>XTC549005L2538791</t>
  </si>
  <si>
    <t>О438ВС 198</t>
  </si>
  <si>
    <t>XTC549005L2538784</t>
  </si>
  <si>
    <t>О438РВ 198</t>
  </si>
  <si>
    <t>XTC549005L2538604</t>
  </si>
  <si>
    <t>О442ВН 198</t>
  </si>
  <si>
    <t>XTC549005L2538036</t>
  </si>
  <si>
    <t>О442МО 198</t>
  </si>
  <si>
    <t>XTC549005K2528459</t>
  </si>
  <si>
    <t>О138АН 198</t>
  </si>
  <si>
    <t>XTC549005L2539236</t>
  </si>
  <si>
    <t>К746МА 198</t>
  </si>
  <si>
    <t>XTC549005L2538039</t>
  </si>
  <si>
    <t>О441ОК 198</t>
  </si>
  <si>
    <t>XTC549005L2539227</t>
  </si>
  <si>
    <t>К911МВ 198</t>
  </si>
  <si>
    <t>XTC549005L2539251</t>
  </si>
  <si>
    <t>К687МА 198</t>
  </si>
  <si>
    <t>XTC549005K2528464</t>
  </si>
  <si>
    <t>О136ВМ 198</t>
  </si>
  <si>
    <t>XTC549005L2538799</t>
  </si>
  <si>
    <t>О438КН 198</t>
  </si>
  <si>
    <t>XTC549005L2538018</t>
  </si>
  <si>
    <t>О443ОЕ 198</t>
  </si>
  <si>
    <t>XTC549005K2530542</t>
  </si>
  <si>
    <t>О136ЕС 198</t>
  </si>
  <si>
    <t>XTC549005L2538766</t>
  </si>
  <si>
    <t>О438ВХ 198</t>
  </si>
  <si>
    <t>XTC549005L2539267</t>
  </si>
  <si>
    <t>К680МА 198</t>
  </si>
  <si>
    <t>XTC549005L2539246</t>
  </si>
  <si>
    <t>К411НК 198</t>
  </si>
  <si>
    <t>XTC549005L2539224</t>
  </si>
  <si>
    <t>К061НК 198</t>
  </si>
  <si>
    <t>XTC549005L2538760</t>
  </si>
  <si>
    <t>О442ММ 198</t>
  </si>
  <si>
    <t>XTC549005L2539231</t>
  </si>
  <si>
    <t>К705МА 198</t>
  </si>
  <si>
    <t>XTC549005L2538037</t>
  </si>
  <si>
    <t>О443ОН 198</t>
  </si>
  <si>
    <t>XTC549005L2539270</t>
  </si>
  <si>
    <t>К364НК 198</t>
  </si>
  <si>
    <t>XTC549005L2539222</t>
  </si>
  <si>
    <t>К899МВ 198</t>
  </si>
  <si>
    <t>XTC549005L2539255</t>
  </si>
  <si>
    <t>К932МВ 198</t>
  </si>
  <si>
    <t>XTC549005L2538041</t>
  </si>
  <si>
    <t>О441КК 198</t>
  </si>
  <si>
    <t>XTC549005L2532531</t>
  </si>
  <si>
    <t>О283АО 198</t>
  </si>
  <si>
    <t>XTC549005L2538788</t>
  </si>
  <si>
    <t>О437МЕ 198</t>
  </si>
  <si>
    <t>XTC549005L2539260</t>
  </si>
  <si>
    <t>К051НК 198</t>
  </si>
  <si>
    <t>XTC549005L2539257</t>
  </si>
  <si>
    <t>К959МВ 198</t>
  </si>
  <si>
    <t>XTC549005L2539240</t>
  </si>
  <si>
    <t>К051НХ 198</t>
  </si>
  <si>
    <t>XTC549005L2538626</t>
  </si>
  <si>
    <t>О439ОР 198</t>
  </si>
  <si>
    <t>XTC549005L2538838</t>
  </si>
  <si>
    <t>О441МО 198</t>
  </si>
  <si>
    <t>XTC549005K2530524</t>
  </si>
  <si>
    <t>О139ВУ 198</t>
  </si>
  <si>
    <t>XTC549005L2539254</t>
  </si>
  <si>
    <t>К878ОТ 198</t>
  </si>
  <si>
    <t>XTC549005L2538095</t>
  </si>
  <si>
    <t>О441КМ 198</t>
  </si>
  <si>
    <t>XTC549005L2538767</t>
  </si>
  <si>
    <t>О442МХ 198</t>
  </si>
  <si>
    <t>XTC549005L2539242</t>
  </si>
  <si>
    <t>К440НК 198</t>
  </si>
  <si>
    <t>Самосвал КАМАЗ 6520-5026041-53</t>
  </si>
  <si>
    <t>XTC652005N1467231</t>
  </si>
  <si>
    <t>Е693РМ</t>
  </si>
  <si>
    <t>XTC549005K2531474</t>
  </si>
  <si>
    <t>О187АМ 198</t>
  </si>
  <si>
    <t>ООО "М7 ТРАК", РФ, РТ, г. Набережные Челны, мензелинский тракт, д.98</t>
  </si>
  <si>
    <t>XTC549005L2534425</t>
  </si>
  <si>
    <t>В 694 ВК 763</t>
  </si>
  <si>
    <t>ООО «ВИРА-НЧ», г. Набережные Челны, Линейный проезд, д.8</t>
  </si>
  <si>
    <t>XTC549005K2527401</t>
  </si>
  <si>
    <t>А934АВ 797</t>
  </si>
  <si>
    <t>XTC549005K2521868</t>
  </si>
  <si>
    <t>А650УЕ 750</t>
  </si>
  <si>
    <t>ООО «700 машин» по адресу: МО, д. Черная грязь, стр. 4</t>
  </si>
  <si>
    <t>XTC549005K2520921</t>
  </si>
  <si>
    <t>М485ХА 750</t>
  </si>
  <si>
    <t>XTC549005K2523559</t>
  </si>
  <si>
    <t>Н733ХС 750</t>
  </si>
  <si>
    <t>XTC549005K2521100</t>
  </si>
  <si>
    <t>К357ХО 750</t>
  </si>
  <si>
    <t>XTC549005K2527405</t>
  </si>
  <si>
    <t>отсутствует</t>
  </si>
  <si>
    <t>Самосвал КАМАЗ 6580-002-87(S5)</t>
  </si>
  <si>
    <t>XTC658005M2561080</t>
  </si>
  <si>
    <t>К310УТ 799</t>
  </si>
  <si>
    <t>Самосвал КАМАЗ 65801-001-68(T5)</t>
  </si>
  <si>
    <t>XTC658015M2558514</t>
  </si>
  <si>
    <t>К389КХ 797</t>
  </si>
  <si>
    <t>XTC658015M2558591</t>
  </si>
  <si>
    <t>М961КВ 797</t>
  </si>
  <si>
    <t>XTC658015M2559783</t>
  </si>
  <si>
    <t>В207УТ 799</t>
  </si>
  <si>
    <t>XTC658015M2557927</t>
  </si>
  <si>
    <t>В926КС 797</t>
  </si>
  <si>
    <t>ООО «700 машин» по адресу: РФ, московская область, д.Хоругвино,  с1П</t>
  </si>
  <si>
    <t>XTC658015M2557940</t>
  </si>
  <si>
    <t>Х468РТ 799</t>
  </si>
  <si>
    <t>XTC549005K2525103</t>
  </si>
  <si>
    <t>А717АВ 797</t>
  </si>
  <si>
    <t>XTC549005K2527379</t>
  </si>
  <si>
    <t>Т071АУ 797</t>
  </si>
  <si>
    <t>XTC549005K2521239</t>
  </si>
  <si>
    <t>С044ХУ 750</t>
  </si>
  <si>
    <t>XTC549005K2527365</t>
  </si>
  <si>
    <t>ООО "ГК СОЮЗ-РЕГИОН", г.Наб.Челны, металлургическая, 15</t>
  </si>
  <si>
    <t>XTC549005K2523245</t>
  </si>
  <si>
    <t>У148ХО 750</t>
  </si>
  <si>
    <t>ООО «НОВОТЕХ-СЕРВИС» по адресу: ХмАО-Югра, г. Сургут, ул. Сосновая, 35</t>
  </si>
  <si>
    <t>XTC549005K2521296</t>
  </si>
  <si>
    <t>XTC549005K2527372</t>
  </si>
  <si>
    <t>А680АС 797</t>
  </si>
  <si>
    <t>XTC549005K2522205</t>
  </si>
  <si>
    <t>А578ХК 750</t>
  </si>
  <si>
    <t>XTC549005K2523286</t>
  </si>
  <si>
    <t>К294ХО 750</t>
  </si>
  <si>
    <t>ООО «КАМАЗ ЦЕНТР ЕКАТЕРИНБУРГ» по адресу: РФ, Свердловская обл., Березовский г, Кольцевая ул., строение 4К.</t>
  </si>
  <si>
    <t>Полуприцеп НЕФАЗ 93341 (шторный) - 13,6 м</t>
  </si>
  <si>
    <t>X1F933410K7001806</t>
  </si>
  <si>
    <t>ЕО3499 50</t>
  </si>
  <si>
    <t>ООО «Тракмоторс» по адресу: РФ, г. Ярославль, ул. Декабристов, дом 5.</t>
  </si>
  <si>
    <t>XTC549005K2525942</t>
  </si>
  <si>
    <t>У280ХО 750</t>
  </si>
  <si>
    <t>XTC549005K2527126</t>
  </si>
  <si>
    <t>А316АТ 797</t>
  </si>
  <si>
    <t>ИП Мерцалова Э. Н. Кемеровская обл., г. Кемерово, ул. Терешкова, 54</t>
  </si>
  <si>
    <t>XTC549005L2541124</t>
  </si>
  <si>
    <t>Т303ВВ 761</t>
  </si>
  <si>
    <t>Полуприцеп самосвальный НЕФАЗ 9509-0000016-30 - 30 куб.</t>
  </si>
  <si>
    <t>X1F9509A0L8000857</t>
  </si>
  <si>
    <t>СК6787 61</t>
  </si>
  <si>
    <t>XTC652065K2524101</t>
  </si>
  <si>
    <t>Р126УХ 750</t>
  </si>
  <si>
    <t>X1F9509A0K8000464</t>
  </si>
  <si>
    <t>ЕН 9294 50 RUS</t>
  </si>
  <si>
    <t>XTC549005M2551421</t>
  </si>
  <si>
    <t>М022ЕР 797</t>
  </si>
  <si>
    <t>ООО "Транс Порт", г. Дзержинский, ул. Алексеевская, д.5, помещение № 8</t>
  </si>
  <si>
    <t>XTC549005M2551477</t>
  </si>
  <si>
    <t>М028ЕР 797</t>
  </si>
  <si>
    <t>XTC549005M2551491</t>
  </si>
  <si>
    <t>М034ЕР 797</t>
  </si>
  <si>
    <t>ООО "Транс Порт", г. Москва, пос. Марушкинское, д. Большое Покровское, д. 16</t>
  </si>
  <si>
    <t>XTC549005M2548623</t>
  </si>
  <si>
    <t>С556ЕХ 797</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</si>
  <si>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</si>
  <si>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</si>
  <si>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</si>
  <si>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</si>
  <si>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</si>
  <si>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</si>
  <si>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</si>
  <si>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Авторемонтная 5.
</t>
  </si>
  <si>
    <t>XTC651155L1421819/X89468730L0GL2041</t>
  </si>
  <si>
    <t>А852ВТ 156</t>
  </si>
  <si>
    <t>Полуприцеп шторный UAT-SCFG 9226.01 - 13,6 м</t>
  </si>
  <si>
    <t>NS3ST3926PJ007846</t>
  </si>
  <si>
    <t>ВУ2851 16</t>
  </si>
  <si>
    <t>ООО «Бурятский КАМАЗ ЦЕНТР» по адресу: Респ. Бурятия, Улан-Удэ г, Дальняя Гурульбинская ул, дом № 5А</t>
  </si>
  <si>
    <t>Самосвал КАМАЗ 65802-002-87 (S5)</t>
  </si>
  <si>
    <t>XTC658025M2559321</t>
  </si>
  <si>
    <t>В209КР 797</t>
  </si>
  <si>
    <t xml:space="preserve">ООО «НижБел», г. Нижний Новгород, ул.Береговая, дом 17А. </t>
  </si>
  <si>
    <t>XTC658025M2559388</t>
  </si>
  <si>
    <t>В215КО 797</t>
  </si>
  <si>
    <t>Самосвал КАМАЗ 6520-3026012-53 исп.ЮГ - 20 куб.</t>
  </si>
  <si>
    <t>XTC652005N1476700</t>
  </si>
  <si>
    <t>Т475СА 790</t>
  </si>
  <si>
    <t>XTC549005M2560843</t>
  </si>
  <si>
    <t>М781ХС 126</t>
  </si>
  <si>
    <t>XTC549005M2560399</t>
  </si>
  <si>
    <t>М968ХС 126</t>
  </si>
  <si>
    <t>XTC549005M2563015</t>
  </si>
  <si>
    <t>М665ХР 126</t>
  </si>
  <si>
    <t>XTC549005M2563462</t>
  </si>
  <si>
    <t>М575ХХ 126</t>
  </si>
  <si>
    <t>XTC549005M2563381</t>
  </si>
  <si>
    <t>Н848АН 126</t>
  </si>
  <si>
    <t>XTC549005M2560029</t>
  </si>
  <si>
    <t>М481ХТ 126</t>
  </si>
  <si>
    <t>XTC549005M2560021</t>
  </si>
  <si>
    <t>М054ХУ 126</t>
  </si>
  <si>
    <t>XTC549005M2560454</t>
  </si>
  <si>
    <t>М799ХС 126</t>
  </si>
  <si>
    <t>XTC549005M2560457</t>
  </si>
  <si>
    <t>М809ХС 126</t>
  </si>
  <si>
    <t>XTC549005M2560641</t>
  </si>
  <si>
    <t>М718ХТ 126</t>
  </si>
  <si>
    <t>XTC549005M2560556</t>
  </si>
  <si>
    <t>М123ХН 126</t>
  </si>
  <si>
    <t>XTC549005M2560535</t>
  </si>
  <si>
    <t>М769ХС 126</t>
  </si>
  <si>
    <t>XTC549005M2560717</t>
  </si>
  <si>
    <t>М708ХТ 126</t>
  </si>
  <si>
    <t>XTC549005M2562181</t>
  </si>
  <si>
    <t>М372ХС 126</t>
  </si>
  <si>
    <t>XTC549005M2560543</t>
  </si>
  <si>
    <t>М131ХН 126</t>
  </si>
  <si>
    <t>XTC549005M2560657</t>
  </si>
  <si>
    <t>М721ХТ 126</t>
  </si>
  <si>
    <t>XTC549005M2560638</t>
  </si>
  <si>
    <t>М723ХТ 126</t>
  </si>
  <si>
    <t>Седельный тягач КАМАЗ 54901-014-94</t>
  </si>
  <si>
    <t>XTC549015N2578476</t>
  </si>
  <si>
    <t>Н897НР 126</t>
  </si>
  <si>
    <t>XTC549005M2560831</t>
  </si>
  <si>
    <t>М128ХС 126</t>
  </si>
  <si>
    <t>XTC549005M2563352</t>
  </si>
  <si>
    <t>М563ХХ 126</t>
  </si>
  <si>
    <t>XTC549005M2560631</t>
  </si>
  <si>
    <t>М722ХТ 126</t>
  </si>
  <si>
    <t>Седельный тягач КАМАЗ 5490-037-87 (S5)</t>
  </si>
  <si>
    <t>XTC549005M2563418</t>
  </si>
  <si>
    <t>Н773АН 126</t>
  </si>
  <si>
    <t>XTC549005M2560027</t>
  </si>
  <si>
    <t>М842ХС 126</t>
  </si>
  <si>
    <t>XTC549005M2562470</t>
  </si>
  <si>
    <t>Н810АН 126</t>
  </si>
  <si>
    <t>XTC549005M2563435</t>
  </si>
  <si>
    <t>М594ХХ 126</t>
  </si>
  <si>
    <t>XTC549005M2563437</t>
  </si>
  <si>
    <t>Н793АН 126</t>
  </si>
  <si>
    <t>XTC549005M2560039</t>
  </si>
  <si>
    <t>К910ХВ 126</t>
  </si>
  <si>
    <t>XTC549005M2563378</t>
  </si>
  <si>
    <t>М609ХХ 126</t>
  </si>
  <si>
    <t>XTC549015N2578013</t>
  </si>
  <si>
    <t>Н929НР 126</t>
  </si>
  <si>
    <t>XTC549005M2563275</t>
  </si>
  <si>
    <t>Н861АН 126</t>
  </si>
  <si>
    <t>XTC549005M2562502</t>
  </si>
  <si>
    <t>М372ХТ 126</t>
  </si>
  <si>
    <t>XTC549015N2578297</t>
  </si>
  <si>
    <t>Н376ОА 126</t>
  </si>
  <si>
    <t>XTC549005M2560834</t>
  </si>
  <si>
    <t>К956ХА 126</t>
  </si>
  <si>
    <t>XTC549005M2560393</t>
  </si>
  <si>
    <t>К971ХА 126</t>
  </si>
  <si>
    <t>XTC549005M2560382</t>
  </si>
  <si>
    <t>М487ХТ 126</t>
  </si>
  <si>
    <t>ООО РусИнтехЦентр»: г.Тюмень, ул.Северная 39</t>
  </si>
  <si>
    <t>XTC549005M2559986</t>
  </si>
  <si>
    <t>М131ХР 126</t>
  </si>
  <si>
    <t>XTC549015N2578263</t>
  </si>
  <si>
    <t>Н453НХ 126</t>
  </si>
  <si>
    <t>XTC549005M2563330</t>
  </si>
  <si>
    <t>М979ХУ 126</t>
  </si>
  <si>
    <t>XTC549005M2563461</t>
  </si>
  <si>
    <t>М579ХХ 126</t>
  </si>
  <si>
    <t>XTC549005L2538464</t>
  </si>
  <si>
    <t>К482МТ 126</t>
  </si>
  <si>
    <t>XTC549005M2559966</t>
  </si>
  <si>
    <t>М712ХН 126</t>
  </si>
  <si>
    <t>XTC549005M2563325</t>
  </si>
  <si>
    <t>Н828АН 126</t>
  </si>
  <si>
    <t>XTC549015N2578068</t>
  </si>
  <si>
    <t>Н175ОУ 126</t>
  </si>
  <si>
    <t>XTC549015N2578102</t>
  </si>
  <si>
    <t>Н892НР 126</t>
  </si>
  <si>
    <t>XTC549015N2578154</t>
  </si>
  <si>
    <t>Н170ОМ 126</t>
  </si>
  <si>
    <t>XTC549015N2578155</t>
  </si>
  <si>
    <t>Н180ОУ 126</t>
  </si>
  <si>
    <t>ООО «КМВ автоцентр КАМАЗ» по адресу: Ставропольский край, г. Минеральные Воды, ул. Советская, 20</t>
  </si>
  <si>
    <t>XTC549015N2578364</t>
  </si>
  <si>
    <t>Н718НМ 126</t>
  </si>
  <si>
    <t>XTC549015N2578474</t>
  </si>
  <si>
    <t>Н458НХ 126</t>
  </si>
  <si>
    <t>XTC549015N2578027</t>
  </si>
  <si>
    <t>Н471НХ 126</t>
  </si>
  <si>
    <t>ООО «ГРУЗОВОЙ ТЕХНИЧЕСКИЙ ЦЕНТР» по адресу: Краснодарский край, г. Сочи, пер. Виноградный 32</t>
  </si>
  <si>
    <t>Полуприцеп изотерм-ий (рефрижератор) СТТМ СARGOLINE 972200</t>
  </si>
  <si>
    <t>XD2972200N1000070</t>
  </si>
  <si>
    <t>ЕК6422 26</t>
  </si>
  <si>
    <t>ИП Обухова  Н.В. по адресу: г. Челябинск, шоссе металлургов 21П</t>
  </si>
  <si>
    <t>XD2972200N1000124</t>
  </si>
  <si>
    <t>ЕК6374 26</t>
  </si>
  <si>
    <t>XTC549005M2560566</t>
  </si>
  <si>
    <t>М991ХС 126</t>
  </si>
  <si>
    <t>XTC549005M2560689</t>
  </si>
  <si>
    <t>М268ХР 126</t>
  </si>
  <si>
    <t>XD2972200N2000234</t>
  </si>
  <si>
    <t>ЕК6385 26</t>
  </si>
  <si>
    <t>XTC549005M2562248</t>
  </si>
  <si>
    <t>М356ХН 126</t>
  </si>
  <si>
    <t>XTC549005M2562475</t>
  </si>
  <si>
    <t>Н815АН 126</t>
  </si>
  <si>
    <t>XTC549005M2563338</t>
  </si>
  <si>
    <t>М678ХР 126</t>
  </si>
  <si>
    <t>XTC549005M2563401</t>
  </si>
  <si>
    <t>Н791АН 126</t>
  </si>
  <si>
    <t>XTC549015N2578104</t>
  </si>
  <si>
    <t>Н440НХ 126</t>
  </si>
  <si>
    <t>XTC549005L2539303</t>
  </si>
  <si>
    <t>К848НУ 126</t>
  </si>
  <si>
    <t>XTC549005M2562471</t>
  </si>
  <si>
    <t>Н352АО 126</t>
  </si>
  <si>
    <t>Седельный тягач КАМАЗ 54901-004-92</t>
  </si>
  <si>
    <t>XTC549015M2553287</t>
  </si>
  <si>
    <t>М425ЕА 126</t>
  </si>
  <si>
    <t>XTC549005M2560724</t>
  </si>
  <si>
    <t>М129ХТ 126</t>
  </si>
  <si>
    <t>XTC549005M2560553</t>
  </si>
  <si>
    <t>М173ХО 126</t>
  </si>
  <si>
    <t>XTC549005M2560686</t>
  </si>
  <si>
    <t>М647ХТ 126</t>
  </si>
  <si>
    <t>XTC549005M2560061</t>
  </si>
  <si>
    <t>М802ХС 126</t>
  </si>
  <si>
    <t>XTC549005M2563367</t>
  </si>
  <si>
    <t>Н354АО 126</t>
  </si>
  <si>
    <t>XTC549015N2577886</t>
  </si>
  <si>
    <t>Н177НУ 126</t>
  </si>
  <si>
    <t>XTC549015N2578069</t>
  </si>
  <si>
    <t>Н408ОА 126</t>
  </si>
  <si>
    <t>XTC549015N2578107</t>
  </si>
  <si>
    <t>Н434ОТ 126</t>
  </si>
  <si>
    <t>XTC549015N2578108</t>
  </si>
  <si>
    <t>Н814ОН 126</t>
  </si>
  <si>
    <t>XTC549005M2563421</t>
  </si>
  <si>
    <t>Н827АН 126</t>
  </si>
  <si>
    <t>XTC549015N2578296</t>
  </si>
  <si>
    <t>Н448НХ 126</t>
  </si>
  <si>
    <t>XTC549015N2578298</t>
  </si>
  <si>
    <t>Н198НР 126</t>
  </si>
  <si>
    <t>XTC549015N2578478</t>
  </si>
  <si>
    <t>Н425НХ 126</t>
  </si>
  <si>
    <t>XTC549015N2578156</t>
  </si>
  <si>
    <t>Н647ОЕ 126</t>
  </si>
  <si>
    <t>XTC549015N2578475</t>
  </si>
  <si>
    <t>Н919НР 126</t>
  </si>
  <si>
    <t>Седельный тягач КАМАЗ 54901-70014-СА</t>
  </si>
  <si>
    <t>XTC549015R2607938</t>
  </si>
  <si>
    <t>Е947КО 11</t>
  </si>
  <si>
    <t>Седельный тягач КАМАЗ 5490-801-DC (газодизель)</t>
  </si>
  <si>
    <t>XTC549005M2550275</t>
  </si>
  <si>
    <t>Н886СУ 716</t>
  </si>
  <si>
    <t>XTC549005M2552431</t>
  </si>
  <si>
    <t>Н977ТТ 716</t>
  </si>
  <si>
    <t>XTC549005M2552433</t>
  </si>
  <si>
    <t>Н901ТО 716</t>
  </si>
  <si>
    <t>XTC549005M2552986</t>
  </si>
  <si>
    <t>Н370ТХ 716</t>
  </si>
  <si>
    <t>XTC549005M2552789</t>
  </si>
  <si>
    <t>Н022УА 716</t>
  </si>
  <si>
    <t>XTC549005M2552785</t>
  </si>
  <si>
    <t>Н035УА 716</t>
  </si>
  <si>
    <t>XTC549005M2552794</t>
  </si>
  <si>
    <t>Н973УВ 716</t>
  </si>
  <si>
    <t>XTC549005M2552654</t>
  </si>
  <si>
    <t>Н292УМ 716</t>
  </si>
  <si>
    <t>XTC549005M2553937</t>
  </si>
  <si>
    <t>Н799УМ 716</t>
  </si>
  <si>
    <t>XTC549005M2554098</t>
  </si>
  <si>
    <t>Н524УЕ 716</t>
  </si>
  <si>
    <t>XTC549005M2555798</t>
  </si>
  <si>
    <t>Н340УТ 716</t>
  </si>
  <si>
    <t>XTC549005M2555746</t>
  </si>
  <si>
    <t>Н662УС 716</t>
  </si>
  <si>
    <t>XTC549005M2555804</t>
  </si>
  <si>
    <t>Н933УТ 716</t>
  </si>
  <si>
    <t>XTC549005M2555572</t>
  </si>
  <si>
    <t>Н892ХХ 716</t>
  </si>
  <si>
    <t>XTC549005M2556561</t>
  </si>
  <si>
    <t>О883АВ 716</t>
  </si>
  <si>
    <t>XTC549005M2557981</t>
  </si>
  <si>
    <t>О960ВЕ 716</t>
  </si>
  <si>
    <t>XTC549005M2558188</t>
  </si>
  <si>
    <t>О912АВ 716</t>
  </si>
  <si>
    <t>XTC549005M2558493</t>
  </si>
  <si>
    <t>О407АК 716</t>
  </si>
  <si>
    <t>XTC549005M2558527</t>
  </si>
  <si>
    <t>О429АХ 716</t>
  </si>
  <si>
    <t>XTC549005M2558518</t>
  </si>
  <si>
    <t>О446АК 716</t>
  </si>
  <si>
    <t>XTC549005M2558531</t>
  </si>
  <si>
    <t>О234ВВ 716</t>
  </si>
  <si>
    <t>XTC549005M2558622</t>
  </si>
  <si>
    <t>О318АХ 716</t>
  </si>
  <si>
    <t>XTC549005M2558618</t>
  </si>
  <si>
    <t>О764АУ 716</t>
  </si>
  <si>
    <t>XTC549005M2550274</t>
  </si>
  <si>
    <t>Н537СЕ 716</t>
  </si>
  <si>
    <t>XTC549005M2552434</t>
  </si>
  <si>
    <t>Н055ТС 716</t>
  </si>
  <si>
    <t>XTC549005M2552530</t>
  </si>
  <si>
    <t>Н023ТС 716</t>
  </si>
  <si>
    <t>XTC549005M2552624</t>
  </si>
  <si>
    <t>Н934ТО 716</t>
  </si>
  <si>
    <t>XTC549005M2553755</t>
  </si>
  <si>
    <t>Н164УВ 716</t>
  </si>
  <si>
    <t>XTC549005M2553836</t>
  </si>
  <si>
    <t>Н505УЕ 716</t>
  </si>
  <si>
    <t>XTC549005M2555726</t>
  </si>
  <si>
    <t>Н923УТ 716</t>
  </si>
  <si>
    <t>XTC549005M2555810</t>
  </si>
  <si>
    <t>Н407ХС 716</t>
  </si>
  <si>
    <t>XTC549005M2556406</t>
  </si>
  <si>
    <t>Н778ХТ 716</t>
  </si>
  <si>
    <t>XTC549005M2559182</t>
  </si>
  <si>
    <t>О322ВМ 716</t>
  </si>
  <si>
    <t>XTC549005M2563376</t>
  </si>
  <si>
    <t>М633ХР 126</t>
  </si>
  <si>
    <t>ООО «ТЕМИР-ТЕКС» по адресу: Свердловская обл., г. Ревда, ул. Клубная 8/1</t>
  </si>
  <si>
    <t>XTC549015N2577818</t>
  </si>
  <si>
    <t>Н388НХ 126</t>
  </si>
  <si>
    <t>XTC549015N2578246</t>
  </si>
  <si>
    <t>Н166НР 126</t>
  </si>
  <si>
    <t>XTC549015N2578358</t>
  </si>
  <si>
    <t>Н180НТ 126</t>
  </si>
  <si>
    <t>XTC549015R2601452</t>
  </si>
  <si>
    <t>М460УЕ 193</t>
  </si>
  <si>
    <t>XTC549005M2550237</t>
  </si>
  <si>
    <t>Н849СК 716</t>
  </si>
  <si>
    <t>XTC549005M2550349</t>
  </si>
  <si>
    <t>Н876СУ 716</t>
  </si>
  <si>
    <t>XTC549005M2553728</t>
  </si>
  <si>
    <t>Н305ТТ 716</t>
  </si>
  <si>
    <t>XTC549005M2554210</t>
  </si>
  <si>
    <t>Н489УЕ 716</t>
  </si>
  <si>
    <t>XTC549005M2553869</t>
  </si>
  <si>
    <t>Н498УЕ 716</t>
  </si>
  <si>
    <t>XTC549005M2555869</t>
  </si>
  <si>
    <t>Н127ХР 716</t>
  </si>
  <si>
    <t>XTC549005M2555714</t>
  </si>
  <si>
    <t>Н696ХС 716</t>
  </si>
  <si>
    <t>XTC549005M2557837</t>
  </si>
  <si>
    <t>О529АЕ 716</t>
  </si>
  <si>
    <t>XTC549005M2558535</t>
  </si>
  <si>
    <t>О694АЕ 716</t>
  </si>
  <si>
    <t>XTC549005M2558751</t>
  </si>
  <si>
    <t>О349АХ 716</t>
  </si>
  <si>
    <t>XTC549005M2550473</t>
  </si>
  <si>
    <t>Н020ТР 716</t>
  </si>
  <si>
    <t>XTC549005M2552617</t>
  </si>
  <si>
    <t>Н913ТО 716</t>
  </si>
  <si>
    <t>XTC549005M2554090</t>
  </si>
  <si>
    <t>Н364УЕ 716</t>
  </si>
  <si>
    <t>XTC549005M2552954</t>
  </si>
  <si>
    <t>Н321ТХ 716</t>
  </si>
  <si>
    <t>XTC549005M2558537</t>
  </si>
  <si>
    <t>О390АК 716</t>
  </si>
  <si>
    <t>XTC549005M2554267</t>
  </si>
  <si>
    <t>Н040ТР 716</t>
  </si>
  <si>
    <t>XTC549005M2556403</t>
  </si>
  <si>
    <t>О045ВМ 716</t>
  </si>
  <si>
    <t>XTC549005M2557557</t>
  </si>
  <si>
    <t>О978ВЕ 716</t>
  </si>
  <si>
    <t>XTC549005M2557975</t>
  </si>
  <si>
    <t>О487АЕ 716</t>
  </si>
  <si>
    <t>XTC549005M2558536</t>
  </si>
  <si>
    <t>О907АН 716</t>
  </si>
  <si>
    <t>XTC549005M2550346</t>
  </si>
  <si>
    <t>Н902СК 716</t>
  </si>
  <si>
    <t>XTC549005M2550342</t>
  </si>
  <si>
    <t>Н580СМ 716</t>
  </si>
  <si>
    <t>XTC549005M2553751</t>
  </si>
  <si>
    <t>Н490УЕ 716</t>
  </si>
  <si>
    <t>XTC549005M2554093</t>
  </si>
  <si>
    <t>Н786УМ 716</t>
  </si>
  <si>
    <t>XTC549005M2554250</t>
  </si>
  <si>
    <t>Н115УК 716</t>
  </si>
  <si>
    <t>XTC549005M2553975</t>
  </si>
  <si>
    <t>Н118УК 716</t>
  </si>
  <si>
    <t>XD2972200N2000230</t>
  </si>
  <si>
    <t>ЕК6417 26</t>
  </si>
  <si>
    <t>XD2972200N2000226</t>
  </si>
  <si>
    <t>ЕК6402 26</t>
  </si>
  <si>
    <t>XTC549015N2578128</t>
  </si>
  <si>
    <t>Н173НУ 126</t>
  </si>
  <si>
    <t>XD2972200MB000385</t>
  </si>
  <si>
    <t>ЕК6009 26</t>
  </si>
  <si>
    <t>XTC549005M2563359</t>
  </si>
  <si>
    <t>М628ХР 126</t>
  </si>
  <si>
    <t>XTC549015N2578126</t>
  </si>
  <si>
    <t>Н800ОН 126</t>
  </si>
  <si>
    <t>XD2972200MB000323</t>
  </si>
  <si>
    <t>ЕК5831 26</t>
  </si>
  <si>
    <t>XTC549015N2578176</t>
  </si>
  <si>
    <t>Н180ОВ 126</t>
  </si>
  <si>
    <t>XD2972200N1000075</t>
  </si>
  <si>
    <t>ЕК6431 26</t>
  </si>
  <si>
    <t>XTC549015N2578362</t>
  </si>
  <si>
    <t>Н772ОН 126</t>
  </si>
  <si>
    <t>XD2972200N2000227</t>
  </si>
  <si>
    <t>ЕК6405 26</t>
  </si>
  <si>
    <t>XTC549015N2578412</t>
  </si>
  <si>
    <t>Н174НА 126</t>
  </si>
  <si>
    <t>XD2972200N1000132</t>
  </si>
  <si>
    <t>ЕК6394 26</t>
  </si>
  <si>
    <t>XD2972200N1000127</t>
  </si>
  <si>
    <t>ЕК6380 26</t>
  </si>
  <si>
    <t>XD2972200N1000084</t>
  </si>
  <si>
    <t>ЕК6428 26</t>
  </si>
  <si>
    <t>XD2972200N1000119</t>
  </si>
  <si>
    <t>ЕК6383 26</t>
  </si>
  <si>
    <t>XTC549005M2562756</t>
  </si>
  <si>
    <t>М405ХУ 126</t>
  </si>
  <si>
    <t>XD2972200N1000063</t>
  </si>
  <si>
    <t>ЕК6400 26</t>
  </si>
  <si>
    <t>XD2972200N1000121</t>
  </si>
  <si>
    <t>ЕК6377 26</t>
  </si>
  <si>
    <t>XD2972200N2000228</t>
  </si>
  <si>
    <t>ЕК6392 26</t>
  </si>
  <si>
    <t>XTC549005M2562180</t>
  </si>
  <si>
    <t>М374ХХ 126</t>
  </si>
  <si>
    <t>XD2972200MB000365</t>
  </si>
  <si>
    <t>ЕК6004 26</t>
  </si>
  <si>
    <t>XD2972200N1000129</t>
  </si>
  <si>
    <t>ЕК6406 26</t>
  </si>
  <si>
    <t>XD2972200N1000126</t>
  </si>
  <si>
    <t>ЕК6375 26</t>
  </si>
  <si>
    <t>XD2972200N2000231</t>
  </si>
  <si>
    <t>ЕК6423 26</t>
  </si>
  <si>
    <t>XTC549005M2562754</t>
  </si>
  <si>
    <t>М412ХУ 126</t>
  </si>
  <si>
    <t>XD2972200N1000083</t>
  </si>
  <si>
    <t>ЕК6427 26</t>
  </si>
  <si>
    <t>XTC549005M2563277</t>
  </si>
  <si>
    <t>М998ХУ 126</t>
  </si>
  <si>
    <t>XD2972200N1000060</t>
  </si>
  <si>
    <t>ЕК6395 26</t>
  </si>
  <si>
    <t>XD2972200N2000225</t>
  </si>
  <si>
    <t>ЕК6397 26</t>
  </si>
  <si>
    <t>XTC549005M2562734</t>
  </si>
  <si>
    <t>М949ХН 126</t>
  </si>
  <si>
    <t>XD2972200N1000114</t>
  </si>
  <si>
    <t>ЕК6387 26</t>
  </si>
  <si>
    <t>XTC549005M2562461</t>
  </si>
  <si>
    <t>Н806АН 126</t>
  </si>
  <si>
    <t>XD2972200N1000059</t>
  </si>
  <si>
    <t>ЕК6398 26</t>
  </si>
  <si>
    <t>XD2972200N1000117</t>
  </si>
  <si>
    <t>ЕК6379 26</t>
  </si>
  <si>
    <t>XTC549005M2563365</t>
  </si>
  <si>
    <t>Н342АО 126</t>
  </si>
  <si>
    <t>XD2972200N1000123</t>
  </si>
  <si>
    <t>ЕК6372 26</t>
  </si>
  <si>
    <t>XD2972200MB000382</t>
  </si>
  <si>
    <t>ЕК6015 26</t>
  </si>
  <si>
    <t>XTC549005M2560557</t>
  </si>
  <si>
    <t>М656ХТ 126</t>
  </si>
  <si>
    <t>XD2972200N1000061</t>
  </si>
  <si>
    <t>ЕК6410 26</t>
  </si>
  <si>
    <t>XTC549005M2562130</t>
  </si>
  <si>
    <t>М434ХУ 126</t>
  </si>
  <si>
    <t>XD2972200N1000058</t>
  </si>
  <si>
    <t>ЕК6396 26</t>
  </si>
  <si>
    <t>XTC549005M2562768</t>
  </si>
  <si>
    <t>М402ХУ 126</t>
  </si>
  <si>
    <t>XD2972200N1000073</t>
  </si>
  <si>
    <t>ЕК6391 26</t>
  </si>
  <si>
    <t>XTC549005M2563358</t>
  </si>
  <si>
    <t>М565ХХ 126</t>
  </si>
  <si>
    <t>XD2972200N2000229</t>
  </si>
  <si>
    <t>ЕК6393 26</t>
  </si>
  <si>
    <t>XD2972200N1000074</t>
  </si>
  <si>
    <t>ЕК6413 26</t>
  </si>
  <si>
    <t>XD2972200N1000120</t>
  </si>
  <si>
    <t>ЕК6382 26</t>
  </si>
  <si>
    <t>XTC549005M2562507</t>
  </si>
  <si>
    <t>М564ХХ 126</t>
  </si>
  <si>
    <t>XD2972200N1000066</t>
  </si>
  <si>
    <t>ЕК6420 26</t>
  </si>
  <si>
    <t>XTC549005M2563417</t>
  </si>
  <si>
    <t>М566ХХ 126</t>
  </si>
  <si>
    <t>XD2972200N1000069</t>
  </si>
  <si>
    <t>ЕК6421 26</t>
  </si>
  <si>
    <t>XTC549005M2560646</t>
  </si>
  <si>
    <t>М137ХС 126</t>
  </si>
  <si>
    <t>XD2972200N1000072</t>
  </si>
  <si>
    <t>ЕК6390 26</t>
  </si>
  <si>
    <t>XTC549005M2559336</t>
  </si>
  <si>
    <t>М125ХС 126</t>
  </si>
  <si>
    <t>XD2972200N1000116</t>
  </si>
  <si>
    <t>ЕК6426 26</t>
  </si>
  <si>
    <t>XD2972200N1000064</t>
  </si>
  <si>
    <t>ЕК6404 26</t>
  </si>
  <si>
    <t>XTC549005M2562818</t>
  </si>
  <si>
    <t>М401ХУ 126</t>
  </si>
  <si>
    <t>XTC549005M2562173</t>
  </si>
  <si>
    <t>М362ХТ 126</t>
  </si>
  <si>
    <t>XD2972200N1000057</t>
  </si>
  <si>
    <t>ЕК6399 26</t>
  </si>
  <si>
    <t>XTC549005M2560545</t>
  </si>
  <si>
    <t>М535ХТ 126</t>
  </si>
  <si>
    <t>XD2972200MB000364</t>
  </si>
  <si>
    <t>ЕК6003 26</t>
  </si>
  <si>
    <t>XD2972200N1000062</t>
  </si>
  <si>
    <t>ЕК6401 26</t>
  </si>
  <si>
    <t>XTC549005M2559335</t>
  </si>
  <si>
    <t>М979ХС 126</t>
  </si>
  <si>
    <t>XD2972200MB000397</t>
  </si>
  <si>
    <t>ЕК5983 26</t>
  </si>
  <si>
    <t>XTC549005M2553013</t>
  </si>
  <si>
    <t>Н719УК 716</t>
  </si>
  <si>
    <t>ИП Гюлахмедов А.Ш. г. Набережные Челны, Промкомзона ПАО «КАМАЗ», кадастровый номер: 16:52:100101:74</t>
  </si>
  <si>
    <t>Полуприцеп ТЗА 588510 (шторно-бортовой)</t>
  </si>
  <si>
    <t>X6S588510R0001717</t>
  </si>
  <si>
    <t>ВУ7328 16</t>
  </si>
  <si>
    <t>XTC549005M2556488</t>
  </si>
  <si>
    <t>О458АЕ 716</t>
  </si>
  <si>
    <t>X6S588510R0001659</t>
  </si>
  <si>
    <t>ВУ5958 16</t>
  </si>
  <si>
    <t>XTC549005M2557838</t>
  </si>
  <si>
    <t>О887ВЕ 716</t>
  </si>
  <si>
    <t>X6S588510R0001754</t>
  </si>
  <si>
    <t>ВУ7163 16</t>
  </si>
  <si>
    <t>XTC549005M2550457</t>
  </si>
  <si>
    <t>Н832СУ 716</t>
  </si>
  <si>
    <t>X6S588510R0001640</t>
  </si>
  <si>
    <t>ВУ6826 16</t>
  </si>
  <si>
    <t>XTC549005M2552942</t>
  </si>
  <si>
    <t>Н320ТХ 716</t>
  </si>
  <si>
    <t>X6S588510R0001638</t>
  </si>
  <si>
    <t>ВУ6886 16</t>
  </si>
  <si>
    <t>XTC549005M2560060</t>
  </si>
  <si>
    <t>М778ХС 126</t>
  </si>
  <si>
    <t>XTC549005M2562140</t>
  </si>
  <si>
    <t>М378ХХ 126</t>
  </si>
  <si>
    <t>XTC549005M2562218</t>
  </si>
  <si>
    <t>М368ХР 126</t>
  </si>
  <si>
    <t>XTC549005M2562672</t>
  </si>
  <si>
    <t>М367ХН 126</t>
  </si>
  <si>
    <t>XTC549005M2562737</t>
  </si>
  <si>
    <t>М372ХН 126</t>
  </si>
  <si>
    <t>XTC549005M2562753</t>
  </si>
  <si>
    <t>М360ХУ 126</t>
  </si>
  <si>
    <t>XTC549005M2563368</t>
  </si>
  <si>
    <t>Н344АО 126</t>
  </si>
  <si>
    <t>XTC549005M2563371</t>
  </si>
  <si>
    <t>М589ХХ 126</t>
  </si>
  <si>
    <t>XTC549005M2563419</t>
  </si>
  <si>
    <t>Н886АС 126</t>
  </si>
  <si>
    <t>XTC549015N2578030</t>
  </si>
  <si>
    <t>Н669НК 126</t>
  </si>
  <si>
    <t>XTC549005L2539287</t>
  </si>
  <si>
    <t>К726НВ 126</t>
  </si>
  <si>
    <t>XTC549005M2559987</t>
  </si>
  <si>
    <t>М257ХХ 126</t>
  </si>
  <si>
    <t>XTC549005M2560632</t>
  </si>
  <si>
    <t>Н818АН 126</t>
  </si>
  <si>
    <t>XTC549015N2578034</t>
  </si>
  <si>
    <t>Н194ЕР 126</t>
  </si>
  <si>
    <t>XTC549015P2585327</t>
  </si>
  <si>
    <t>Р390РЕ 40</t>
  </si>
  <si>
    <t>XTC549005J2516551</t>
  </si>
  <si>
    <t>О679ТТ 750</t>
  </si>
  <si>
    <t>ООО "КАМАЗ центр НН", г.Дзержинск, московское шоссе, 46 (территория мAN центра)</t>
  </si>
  <si>
    <t>Прайс 23.07.2025</t>
  </si>
  <si>
    <t>Прайс от 06.08.2025</t>
  </si>
  <si>
    <t>Техническое состояние</t>
  </si>
  <si>
    <t>Пробег/Mоточасы</t>
  </si>
  <si>
    <t>Разбито стекло левой противотуманки,скол,трещина  лобового окна,сколы правой,левой двери,повреждение водительского, 1-го пассажирского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огнетушителя, ключа балонного</t>
  </si>
  <si>
    <t>деформирована защита газового оборудования, разбита облицовка лобового стекла справа, нет запасного колеса</t>
  </si>
  <si>
    <t>-</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</si>
  <si>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</si>
  <si>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Ошибка ДВС. К фильтру грубой очистки топлива привязано ведро, возможна протечка. Не работает звуковой сигнал. Трещины лобового стекла. Отсутствует запасное колесо.</t>
  </si>
  <si>
    <t>Ошибка ДВС. Трещина на правой фаре. Трешины на передней облицовки кабины, правой облицовке подножки кабины, облицовке бампера и фар.</t>
  </si>
  <si>
    <t>Разукомплектован. Нет - ДВС, топливной системы, сцепления, КПП, заднего редуктора, полуосей, генератора, стартера, АКБ, ПЖД, фонари, электрооборудование, нет пассажирского сиденья. На облицовке бампера отсутствуют элементы, сломана подножка кабины, нет запасного колеса, разбито зеркало нижнего обзора, нет запасного колеса. а/м доставлен на жесткой сцепке</t>
  </si>
  <si>
    <t>не определен</t>
  </si>
  <si>
    <t>комплектный</t>
  </si>
  <si>
    <t>Сломаны задние фонари с обеих сторон</t>
  </si>
  <si>
    <t>Ошибка ДВС. Трещины лобового стекла. АКБ рассыпались. Отсутствует запасное колесо.</t>
  </si>
  <si>
    <t>нет запасного колеса</t>
  </si>
  <si>
    <t>левая дверь деформирована</t>
  </si>
  <si>
    <t xml:space="preserve">бак топливный деформирован, </t>
  </si>
  <si>
    <t>отсутствует личинка замка справа, снята крышка панели приборов справа,</t>
  </si>
  <si>
    <t>деформация насоса подъема кабины, отсутствует крышка бака мочевины</t>
  </si>
  <si>
    <t>незначительная вмятина правой двери</t>
  </si>
  <si>
    <t>вмятина с левой стороны кабины, деформирован инструментальный ящик</t>
  </si>
  <si>
    <t>трещина воздухозаборника с правой стороны</t>
  </si>
  <si>
    <t>деформация топливного бака</t>
  </si>
  <si>
    <t>потертость правой двери</t>
  </si>
  <si>
    <t>отсутствует крышка топливного бака</t>
  </si>
  <si>
    <t>деформация защиты ГБО</t>
  </si>
  <si>
    <t>деформация защиты ГБО, деформация правого заднего угла кабины</t>
  </si>
  <si>
    <t>горит лампочка - неисправность ДВС, нет запасного колеса</t>
  </si>
  <si>
    <t>нет запасного колеса, отсутствует матрац</t>
  </si>
  <si>
    <t>нет запасного колеса, неровная работа ДВС, генератор не дает заряд, КПП не переключает передачи</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</si>
  <si>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</si>
  <si>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</si>
  <si>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</si>
  <si>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нет заглушки на левом фонаре, две противотуманки разбиты, нет запасного колеса</t>
  </si>
  <si>
    <t>отсутствует запасное колесо</t>
  </si>
  <si>
    <t>после ДТП, АКБ разряжена, инструментальный ящик отсутствует, нет запасного колеса, возможны скрытые дефекты, доставлен своим ходом</t>
  </si>
  <si>
    <t>Облицовка глушителя треснута, отсутствует личинка левой двери, нет запасного колеса</t>
  </si>
  <si>
    <t>Нет крышки бочка мочевины, нет щеток стеклоочистителя, нет запасного колеса</t>
  </si>
  <si>
    <t>корпус облицовки глушителя треснут, механизм опрокидывания кабины не проверен, нет запасного колеса</t>
  </si>
  <si>
    <t>механизм опрокидывания кабины не проверен, нет запасного колеса</t>
  </si>
  <si>
    <t>механизм опрокидывания кабины не проверен, нет заглушки правого фонаря, противотуманка правая треснута, левая разбита. Нет запасного колеса</t>
  </si>
  <si>
    <t>нет АКБ, КПП, запасного колеса, частично разукплектован</t>
  </si>
  <si>
    <t>не установлен</t>
  </si>
  <si>
    <t>нет АКБ, ГБО, система питания воздухом некомплект, , светотехника некомплект., нет запасного колеса - частично разукомплектован</t>
  </si>
  <si>
    <t>комплектный, компрессия не в допуске, перелив форсунок, уровень масла выше максимального, горят ошибки.</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</si>
  <si>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</si>
  <si>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</si>
  <si>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трещина на лобовом окне, повреждения на сиденьях, трещины и сколы на облицовке подножек, нет запасного колеса, трещина левого обтекателя.</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</si>
  <si>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</si>
  <si>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</si>
  <si>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</si>
  <si>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сломано 1 крепление топливного бака, сколы на лобовом окне, на облицовке бампера фар и подножек кабины.</t>
  </si>
  <si>
    <t>сколы на дверях, облицовке. Деформация трапа на раму, трещины и деформация крыльев.</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</si>
  <si>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</si>
  <si>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</si>
  <si>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</si>
  <si>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Разбита одна противотуманка, нет крыльев колес.</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</si>
  <si>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</si>
  <si>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левая противотуманка разбита, одно зеркало разбито. Сколы на дверях, повреждение на пассажирском сиденье. Отслоение ЛКП и сколы на облицовке.</t>
  </si>
  <si>
    <t>Сколы на дверях. Отслоения ЛКП  и сколы на облицовке. Деформация трапа на раму за кабиной, нет крыльев колес.</t>
  </si>
  <si>
    <t xml:space="preserve">Разбито одно зеркало, повреждение на водительском сиденье. Отслоение ЛКП и сколы на облицовке. Деформация трапа на раму за кабиной. </t>
  </si>
  <si>
    <t xml:space="preserve">Сколы на дверях и облицовке. Повреждение на пассажирском сиденье. Деформация трапа на раму за кабиной. </t>
  </si>
  <si>
    <t>Трещина с правой стороны на панели приборов. Трещина на лобовом окне. Сколы на дверях  облицовке. Деформация трапа на раму за кабиной</t>
  </si>
  <si>
    <t>Разбита правая противотуманка, сколы на дверях, на облицовке кабины. Деформация трапа на раму (за кабиной) нет крыльев.</t>
  </si>
  <si>
    <t>Сколы на дверях, прожоги на водительском сиденье. Сколы на облицовке. Деформация трапа за кабиной.</t>
  </si>
  <si>
    <t>Деформация трапа над глушителем, прожоги на водительском сиденье. Сколы на облицовке. Деформация трапа за кабиной.</t>
  </si>
  <si>
    <t>Сколы на дверях. Сколы на облицовке. Деформация трапа за кабиной.</t>
  </si>
  <si>
    <t>Разбито одно зеркало, прожег на водительском сиденье. Отслоение ЛКП и сколы на облицовке. Деформация трапа на раму за кабиной, трапа над глушителем.</t>
  </si>
  <si>
    <t>Прожег на водительском сиденье. Отслоение ЛКП и сколы на облицовке. Деформация трапа на раму за кабиной, трапа над глушителем. Нет крыльев.</t>
  </si>
  <si>
    <t>Прожег на водительском сиденье, трещины и сколы на облицовке, деформация трапа на раму за кабиной.</t>
  </si>
  <si>
    <t>Повреждения на спальнике и водительском и сиденье, трещины и сколы на облицовке, деформация трапа на раму за кабиной</t>
  </si>
  <si>
    <t>Нет сердечника на замке, нет крепление на топливном баке,  трещины и сколы на облицовке, деформация трапа на раму за кабиной</t>
  </si>
  <si>
    <t>трещины и сколы на облицовке, деформация трапа на раму за кабиной</t>
  </si>
  <si>
    <t>трещина на противотуманке, трещины и сколы на облицовке, деформация трапа на раму за кабиной</t>
  </si>
  <si>
    <t>трещина на противотуманке, повреждение на водительском сиденье, деформация трапа на раму за кабиной</t>
  </si>
  <si>
    <t>Сердечник замка двери отсутствует, трещины и сколы на облицовке, деформация трапа на раму за кабиной</t>
  </si>
  <si>
    <t>Внизу панели приборов отсутствует заглушка, сердечник замка двери сломан, прожег на водительском сиденье, трещины и сколы на облицовке, деформация трапа на раму за кабиной</t>
  </si>
  <si>
    <t>нет сердечника замка двери, трещины и сколы на облицовке, деформация трапа на раму за кабиной</t>
  </si>
  <si>
    <t>Сломан сердечник замка двери, трещины на лобовом окне, деформация  трапа на раму за кабиной, сколы и трещины на облицовке.</t>
  </si>
  <si>
    <t>Прожег на водительском сиденье, нет сердечника замка двери, трещины на лобовом окне, нет  задних брызговиков, нет запасного колеса, трещины и сколы на облицовке,  деформация  трапа на раму за кабиной</t>
  </si>
  <si>
    <t>Разбита противотуманка, трещины на лобовом окне, прожег на водительском сиденье, нет брызговиков, нет трапа на раму за кабиной, трещины и сколы на облицовке</t>
  </si>
  <si>
    <t>Деформация трапа над глушителем, трещины на лобовом окне, деформация  трапа на раму за кабиной, сколы и трещины на облицовке</t>
  </si>
  <si>
    <t>Топливный бак на стяжке - крепление сломано, трещины на лобовом окне, деформация трапа над глушителем, деформация  трапа на раму за кабиной, сколы и трещины на облицовке</t>
  </si>
  <si>
    <t>Деформация трапа над глушителем, трещины на лобовом окне, сломано крепление фонаря, нет трапа на раму за кабиной, трещины и сколы на облицовке</t>
  </si>
  <si>
    <t>Прожег на водительском сиденье, трещины на лобовом окне, деформация  трапа на раму за кабиной, сколы и трещины на облицовке</t>
  </si>
  <si>
    <t>Нет запасного колеса,  трещины на лобовом окне, нет трапа на раму за кабиной, трещины и сколы на облицовке, заднее крыло демонтировано, лежит на раме</t>
  </si>
  <si>
    <t>Деформация трапа над глушителем, нет стеклоподъемника и блока управления стеклоподъемником, прожег на водительском сиденье, нет запасного колеса, трещина на лобовом окне, деформация  трапа на раму за кабиной, сколы и трещины на облицовке</t>
  </si>
  <si>
    <t>Деформация трапа над глушителем, трещины на лобовом окне, нет сердечника замка двери, деформация  трапа на раму за кабиной, сколы и трещины на облицовке</t>
  </si>
  <si>
    <t>Деформация трапа над глушителем, АКПП не работает, прожег на водительском сиденье, трещины на лобовом окне, деформация трапа над глушителем</t>
  </si>
  <si>
    <t>Деформация трапа над глушителем, правая фара разбита, деформация трапа над глушителем, трещины на лобовом окне, противотуманки разбиты, деформация  трапа на раму за кабиной, сколы и трещины на облицовке.</t>
  </si>
  <si>
    <t>Деформация трапа над глушителем, трещины на лобовом окне, разбит ящик АКБ, нет сердечника замка двери, нет трапа на раму за кабиной, сколы и трещины на облицовке</t>
  </si>
  <si>
    <t>Деформация трапа над глушителем, разбита правая противотуманка, разбито правое бордюрное зеркало, деформация  трапа на раму за кабиной, сколы и трещины на облицовке</t>
  </si>
  <si>
    <t xml:space="preserve">Деформация трапа над глушителем, прожег на водительском сиденье, сколы на оперении кабины, деформация трапа на раму за кабиной, </t>
  </si>
  <si>
    <t xml:space="preserve">Деформация трапа над глушителем, трещины на лобовом окне, сколы на дверях и облицовке кабины, повреждения на сиденье, деформация на раму за кабиной, </t>
  </si>
  <si>
    <t>Деформация трапа над глушителем, трещина на лобовом окне, прожег на водительском сиденье, сколы на оперении и облицовке кабины, деформация трапа на раму за кабиной.</t>
  </si>
  <si>
    <t>Деформация трапа над глушителем, нет крышки топливного бака, трещина на лобовом окне, прожег на водительском сиденье, сколы на оперении и облицовке кабины, нет трапа на раму за кабиной.</t>
  </si>
  <si>
    <t>Деформация трапа над глушителем, повреждения на сиденьях, сколы на оперении и облицовке кабины, деформация трапа на раму за кабиной.</t>
  </si>
  <si>
    <t>Деформация трапа над глушителем, нет одного габаритного огня, трещина на лобовом окне, повреждения на водительском сиденье, сколы на оперении и облицовке кабины, деформация трапа на раму за кабиной.</t>
  </si>
  <si>
    <t>Деформация трапа над глушителем, задний фонарь лежит на раме, сколы на лобовом окне, сломан замок ремня безопасности, сколы на оперении и облицовке кабины, деформация трапа на раму за кабиной.</t>
  </si>
  <si>
    <t>Деформация трапа над глушителем, разбита одна противотуманка, сколы на лобовом окне, сколы на оперении и облицовке кабины, деформация трапа на раму за кабиной.</t>
  </si>
  <si>
    <t>Деформация трапа над глушителем, трещина на лобовом окне, разбито правое бордюрное зеркало, повреждения на сиденьях, сколы на оперении и облицовке кабины.</t>
  </si>
  <si>
    <t>Трещины на лобовом окне, деформация трапа на раму за кабиной, трещины и сколы на облицовке кабины.</t>
  </si>
  <si>
    <t>Нет крышки бочка омывателя, трещины на лобовом окне, прожег на водительском сиденье, деформация трапа на раму за кабиной, трещины и сколы на облицовке кабины.</t>
  </si>
  <si>
    <t>Сколы на лобовом окне, деформация трапа на раму за кабиной, трещины и сколы на облицовке кабины.</t>
  </si>
  <si>
    <t>Трещины на лобовом окне, правое зеркало разбито, деформация трапа на раму за кабиной, трещины и сколы на облицовке кабины.</t>
  </si>
  <si>
    <t>Трещины на лобовом окне, повреждения на водительском сиденье, деформация трапа на раму за кабиной, трещины и сколы на облицовке кабины.</t>
  </si>
  <si>
    <t>Не включается дисплей на панели приборов, разбита противотуманка, сломан сердечник замка двери, трещины на лобовом окне, повреждения на водительском сиденье, деформация трапа на раму за кабиной, трещины и сколы на облицовке кабины.</t>
  </si>
  <si>
    <t>Трещины на лобовом окне, разбиты противотуманки, нет трапа на раму за кабиной, трещины и сколы на облицовке кабины.</t>
  </si>
  <si>
    <t>Трещины на лобовом окне, нет сердечника замка двери, повреждения на сиденьях, деформация трапа на раму за кабиной, трещины и сколы на облицовке кабины.</t>
  </si>
  <si>
    <t>Деформация трапа над глушителем, сколы и трещины на лобовом окне, деформация трапа на раму за кабиной, трещины и сколы на облицовке кабины.</t>
  </si>
  <si>
    <t>Деформация трапа над глушителем, сколы и трещины на лобовом окне, повреждения на водительском сиденье, деформация трапа на раму за кабиной, трещины и сколы на облицовке кабины.</t>
  </si>
  <si>
    <t>Деформация трапа над глушителем, сколы и трещины на лобовом окне, повреждения на сиденьях, деформация трапа на раму за кабиной, трещины и сколы на облицовке кабины.</t>
  </si>
  <si>
    <t>Сколы и трещины на лобовом окне, повреждения на водительском сиденье, деформация трапа на раму за кабиной, трещины и сколы на облицовке кабины.</t>
  </si>
  <si>
    <t>Деформация трапа над глушителем, сколы и трещины на лобовом окне, повреждения на сиденьях, нет трапа на раму за кабиной, трещины и сколы на облицовке кабины.</t>
  </si>
  <si>
    <t>Деформация трапа над глушителем, сколы и трещины на лобовом окне, нет трапа на раму за кабиной, трещины и сколы на облицовке кабины.</t>
  </si>
  <si>
    <t>Деформация трапа над глушителем, разбита правая противотуманка, разбито два зеркала, сколы и трещины на лобовом окне, повреждения на сиденьях, деформация трапа на раму за кабиной, трещины и сколы на облицовке кабины.</t>
  </si>
  <si>
    <t>Деформация трапа над глушителем, сколы на лобовом окне, деформация трапа на раму за кабиной, трещины и сколы на облицовке кабины.</t>
  </si>
  <si>
    <t>Отсутствует одно зеркало, не работает звуковой сигнал, окно лобовое сколы.</t>
  </si>
  <si>
    <t>Повреждено водительское сиденье, окно лобовое сколы, трещины.</t>
  </si>
  <si>
    <t xml:space="preserve">Деформация слева на панели задка кабины, повреждения на водительском сиденье, </t>
  </si>
  <si>
    <t>Деформация трапа над глушителем, трещины на лобовом стекле</t>
  </si>
  <si>
    <t>Деформация трапа над глушителем, не работает звуковой сигнал,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</si>
  <si>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</si>
  <si>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разбита правая противотуманка,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</si>
  <si>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повреждения на водительском сиденье, нет блока отопителя, нет сердечника замка двери, сколы на лобовом окне, деформация трапа на раму за кабиной, трещины и сколы на облицовке кабины.</t>
  </si>
  <si>
    <t>Деформация трапа над глушителем, поврежден левый фонарь, повреждения на водительском сиденье, сколы на лобовом окне, нет трапа на раму за кабиной, трещины и сколы на облицовке кабины, башмак противооткатный 1 сломан.</t>
  </si>
  <si>
    <t>Разбит корпус воздушного фильтра,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</si>
  <si>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не работает пневмобаллон задней подвески, сколы на лобовом окне, нет трапа на раму за кабиной, трещины и сколы на облицовке кабины.</t>
  </si>
  <si>
    <t>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</si>
  <si>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разбит задний фонарь, повреждения на водительском сиденье, сколы на лобовом окне, деформация трапа на раму за кабиной, трещины и сколы на облицовке кабины.</t>
  </si>
  <si>
    <t>Бак топливный деформирован, деформация трапа над глушителем,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</si>
  <si>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повреждения на водительском сиденье, сколы на лобовом окне,  деформация трапа на раму за кабиной, трещины и сколы на облицовке кабины.</t>
  </si>
  <si>
    <t>Деформация трапа над глушителем, вмятина на панели передка кабины сверху, повреждения на водительском сиденье, сколы на лобовом окне,  нет трапа на раму за кабиной, трещины и сколы на облицовке кабины.</t>
  </si>
  <si>
    <t>Деформация трапа над глушителем, АКБ не работает, сколы на лобовом окне,  нет трапа на раму за кабиной, трещины и сколы на облицовке кабины.</t>
  </si>
  <si>
    <t>Трещины на заднем фонаре, трещины на лобовом окне,  нет кожуха ручки стеклоподъемника, нет фена кабины, нет запасного колеса, нет лестницы на кузов, заднего отбойника, отсутствует замок инстр. ящика с правой стороны, среднее внутреннее левое колесо лежит в кузове (полный разрыв шины), треснут надрамник с левой стороны, имеются следы ремонта КПП</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</si>
  <si>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</si>
  <si>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топливный бак замят, отсутствует крепление ящика АКБ, сломан замок на правой двери, нет ключей</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</si>
  <si>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</si>
  <si>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Отсутствует фен автономки, нет 2 ПТФ, тахограф не исправен, нет трапа, резина не пригодна к эксплуатации, нет запасного колеса</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</si>
  <si>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</si>
  <si>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</si>
  <si>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</si>
  <si>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Автомобиль доставлен на эвакуаторе, разукомплектован</t>
  </si>
  <si>
    <t>не устанолвлен</t>
  </si>
  <si>
    <t>Деформация боковой защиты, сломана  правая подножка кабины</t>
  </si>
  <si>
    <t>Разбито левое зеркало, деформация боковой защиты, деформация заднего отбойника</t>
  </si>
  <si>
    <t>Правый фонарь неисправен.</t>
  </si>
  <si>
    <t>Деформация боковой защиты</t>
  </si>
  <si>
    <t>Трещина на зеркале  с левой стороны.</t>
  </si>
  <si>
    <t>Деформация заднего отбойника.</t>
  </si>
  <si>
    <t>Отсутствует ГБО, на лобовом стекле трещина, нет АКБ</t>
  </si>
  <si>
    <t>не определени</t>
  </si>
  <si>
    <t>нет АКБ, КПП, ДВС частично разобран, нет редуктора, нет запасного колеса, противотуманка левая разбита</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</si>
  <si>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</si>
  <si>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 xml:space="preserve">Нет возможности определить комплектность ДВС, ТНВД, сцепления, КПП, </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</si>
  <si>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</si>
  <si>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Разрушена крышка воздушного фильтра, нет среднего крыла, нет механизма опрокидывания кабины.</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</si>
  <si>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</si>
  <si>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</si>
  <si>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</si>
  <si>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Нет модулятора</t>
  </si>
  <si>
    <t>Трещины на лобовом стекле,  отсутствует блок управления двигателем, запасное колесо</t>
  </si>
  <si>
    <t xml:space="preserve">НЕТ ССмТ, нет возможности проверить комплектность электрооборудования, некомплектность светотехники, электрооборудования в салоне, Вмятины на кабине, нет лобового окна, зеркал, вмятины правой двери, нет, отопителя кабины, блока управления подогревателем. Трещины и сколы на оперении и облицовке кабины, деформация трапа на раму за кабиной. Нет крыльев с правой стороны. Нет запасного колеса. Нет эл. блока управления светом. а/м доставлен на эвакуаторе. </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</si>
  <si>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</si>
  <si>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разукомплектован - нет передних колес, модулятор</t>
  </si>
  <si>
    <t>Доставлен на эвакуаторе, двигатель не заводится, кабина не поднимается, отсутствует редуктор среднего моста, ССУ не работает (не фиксирует)</t>
  </si>
  <si>
    <t>на передней части присутствуют следы сварки, деформация, нет запасного колеса</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</si>
  <si>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</si>
  <si>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Ящик АКБ разбит, нет запасного колеса</t>
  </si>
  <si>
    <t>панель задка кабины - небольшая деформация и коррозия с левой стороны, нет запасного колеса</t>
  </si>
  <si>
    <t>трещина на зеркале с правой стороны</t>
  </si>
  <si>
    <t>Разбито правое зеркало</t>
  </si>
  <si>
    <t xml:space="preserve">Разбит отражатель заднего правого фонаря, отсутствует одна стяжка с правого борта. </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</si>
  <si>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</si>
  <si>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Течь масла в насосе ГУРа, повреждение правой стороны передка панели кабины, нет обивки водительского сиденья, сломана подножка кабины правая, , нет запасного колеса</t>
  </si>
  <si>
    <t xml:space="preserve">Ошибка в подвеске, разбит повторитель сигнала поворота,  разбит левый габаритный фонарь, сколы на лобовом окне, сколы на облицовке кабины. Деформация трапа на раму за кабиной, </t>
  </si>
  <si>
    <t>Левый задний фонарь в кабине, трещина на левой фаре, сколы и трещины на лобовом окне, прожоги на сиденьях, сколы на облицовке кабины, , трещина бокового обтекателя.</t>
  </si>
  <si>
    <t xml:space="preserve">Деформация трапа над глушителем, повреждения на сиденьях, нет отопителя, деформация трапа на раму за кабиной сколы и трещины на лобовом окне, </t>
  </si>
  <si>
    <t>Деформация трапа над глушителем, повреждения на сиденьях, нет отопителя, деформация трапа на раму за кабиной сколы и трещины на лобовом окне, разбита фара и противотуманка</t>
  </si>
  <si>
    <t>Деформация трапа над глушителем, повреждения на сиденьях, деформация трапа на раму за кабиной, сколы и трещины на лобовом окне, разбит задний фонарь, не работает омывателя, не работает звуковой сигнал</t>
  </si>
  <si>
    <t>Деформация трапа над глушителем, разбита противотуманка, разбита подножка</t>
  </si>
  <si>
    <t xml:space="preserve">Деформация трапа над глушителем, разбита противотуманка, Повреждения на водительском сиденье, </t>
  </si>
  <si>
    <t>Деформация трапа над глушителем, деформация трапа на раму за кабиной</t>
  </si>
  <si>
    <t>Деформация трапа над глушителем, деформация трапа на раму за кабиной, трещины и сколы на лобовом окне, есть повреждения на водительском сиденье</t>
  </si>
  <si>
    <t>Ошибка ДВС, деформация трапа над глушителем, деформация трапа на раму за кабиной, трещины и сколы на лобовом окне, есть повреждения на сиденьях</t>
  </si>
  <si>
    <t>Деформация трапа над глушителем, деформация трапа на раму за кабиной, трещины и сколы на лобовом окне, есть повреждения на сиденьях, разбиты противотуманки и задние фонари</t>
  </si>
  <si>
    <t>Деформация трапа над глушителем, деформация трапа на раму за кабиной, трещины и сколы на лобовом окне, есть повреждения на сиденьях</t>
  </si>
  <si>
    <t>Ошибка ДВС, деформация трапа над глушителем, Скол лобового окна, скол правой двери , повреждение водит.сидения, сломана правая ручка подлокотника, скол облицовки бампера, скол перед.олицовочной панели, облицовки подножек кабины,перед.и зад.крыла кабины, сломано крепление крышки люка инструмент.отделения,деформация трапа на раму, скол декоратив.облицовки осн.глушителя, деформация креплений, крыльев зад.моста.Нет домкрата</t>
  </si>
  <si>
    <t>скол лобового окна, скол правой, левой двери, повреждение водит, пассажирского сидения,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</si>
  <si>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Деформация трапа над глушителем, нет заряда АКБ,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</si>
  <si>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Ошибка ДВС, Деформация трапа над глушителем, скол лобового окна, скол правой, левой двери, повреждение водит., пассажир. сидений, скол облицовки бампера, скол перед.олицовочной панели, облицовки подножек кабины,перед.и зад.крыла кабин, деформация трапа на раму, ,скол декоратив.облицовки осн.глушителя, деформация креплений, крыльев колес задн.моста.Нет ЗИП</t>
  </si>
  <si>
    <t>скол лобового окна, скол правой, левой двери, скол, отслоение ЛКП, трещина облицовки бампера, скол перед.олицовочной панели, облицовки подножек кабины,перед.и зад.крыла кабин ,скол декоратив.облицовки осн.глушителя, деформация креплений, крыльев колес задн.моста.Нет ЗИП, нет запасн.колеса</t>
  </si>
  <si>
    <t>Деформация трапа над глушителем, сколы и трещины на лобовом окне, повреждения на сиденьях, нет трапа на раму за кабиной, разбиты фонари задние, трещина на противотуманке</t>
  </si>
  <si>
    <t xml:space="preserve">Деформация трапа над глушителем, сколы и трещины на лобовом окне, повреждения на сиденьях, нет трапа на раму за кабиной, разбита противотуманка, </t>
  </si>
  <si>
    <t>Ошибки ДВС, трещина, скол лобового окна, скол правой двери, скол облицовки бампера, скол перед.олицовочной панели,облицовки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</si>
  <si>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Ошибки ДВС, скол лобового окна, скол правой двери,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</si>
  <si>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Деформация трапа над глушителем, разбиты противотуманки, скол лобового окна, 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домкрата, ключа балонного</t>
  </si>
  <si>
    <t>Ошибка ДВС, трещина, скол лобового окна, скол правой двери, нет отопителя в кабине,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</si>
  <si>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Нет левой протимотуманки,скол лобового окна, скол правой, левой двери, скол, отслоение ЛКП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ЗИП</t>
  </si>
  <si>
    <t>Ошибка ДВС, трещина, скол лобового окна,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</si>
  <si>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скол лобового окна, скол правой двери,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 ключа балонного</t>
  </si>
  <si>
    <t>Нет противотуманок, скол лобового окна, нет отопителя в кабине,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крыльев задн.моста.Нет домкрата</t>
  </si>
  <si>
    <t>Скол лобового окна, скол левой двери, скол облицовки бампера, скол перед.олицовочной панели, облицовки подножек кабины,перед.и зад.крыла кабины, деформация трапа на раме, скол декоратив.облицовки осн.глушителя, деформация креплений, крыльев зад.моста.Нет домкрата, ключа балонного</t>
  </si>
  <si>
    <t>скол лобового окна, повреждение водит.сидения,скол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запас.колеса,домкрата, ключа балонного</t>
  </si>
  <si>
    <t>Нет матраса спальника, скол, отслоение ЛКП облицовки бампера, скол перед.олицовочной панели,перед.и зад.крыла кабины скол, трещина облицовки подножек кабины, деформация трапа на раму, деформация креплений, крыльев зад.моста.Нет запас.колеса, домкрата, ключа балонного</t>
  </si>
  <si>
    <t>Скол правой двери, скол облицовки бампера, скол перед.олицовочной панели, облицовки подножек кабины,перед.и зад.крыла кабины, скол декоратив.облицовки осн.глушителя, деформация креплений, крыльев зад.моста.Нет запас.колеса,домкрата, ключа балонного</t>
  </si>
  <si>
    <t>скол, трещина лобового окна, нет отопителя кабины, блока управления подогревателем, скол облицовки бампера, скол перед.олицовочной панели, облицовки подножек кабины,перед.и зад.крыла кабины, деформация трапа на раму, скол декоратив.облицовки осн.глушителя, деформация креплений, крыльев зад.моста.Нет домкрата, ключа балонного</t>
  </si>
  <si>
    <t xml:space="preserve">Сколы на лобовом окне, деформация на раму за кабиной, </t>
  </si>
  <si>
    <t>Окно лобовое сколы и трещины, сломана правая подножка, нет правого обтекателя</t>
  </si>
  <si>
    <t>Есть повреждения на сиденьях</t>
  </si>
  <si>
    <t>Нет ключей от а/м (кабина закрыта), нет запасного колеса,  трещины и сколы на лобовом окне</t>
  </si>
  <si>
    <t>Деформация трапа над глушителем, нет возможности проверить салон, электрооборудование - ключи от а/м отсутствуют</t>
  </si>
  <si>
    <t>АКБ разряжен, повреждения на сиденьях</t>
  </si>
  <si>
    <t>Деформация трапа над глушителем, разбиты противотуманки, нет заднего габаритного фонаря, есть повреждения на сиденьях, деформирован трап на раму за кабиной, сколы и трещины на лобовом окне, нет запасного колеса</t>
  </si>
  <si>
    <t>Деформация трапа на раму за кабиной, сломана правая подножка, трещина на лобовом окне, нет блока СРС 4</t>
  </si>
  <si>
    <t>Деформация трапа над глушителем, трещины на заднем фонаре, нет запасного колеса</t>
  </si>
  <si>
    <t>Деформация трапа над глушителем, нет запасного колеса, трещины на лобовом окне</t>
  </si>
  <si>
    <t>Деформация трапа над глушителем, деформация трапа над глушителем, нет запасного колеса.</t>
  </si>
  <si>
    <t>Деформация трапа на раму за кабиной,  нет запасного колеса</t>
  </si>
  <si>
    <t>Деформация трапа над глушителем, повреждение водительского сиденья, нет запасного колеса, а/м не запускается</t>
  </si>
  <si>
    <t>Деформация трапа над глушителем, трещины и сколы на лобовом окне, повреждение на пассажирском сиденье, нет запасного колеса</t>
  </si>
  <si>
    <t>Повреждения на сиденьях, нет запасного колеса</t>
  </si>
  <si>
    <t>Деформация трапа над глушителем, разбит задний габаритный фонарь, трещины и сколы на лобовом окне, повреждения на пассажирском сиденье, деформация трапа на раму за кабиной, нет запасного колеса, не работает блок управления ДВС</t>
  </si>
  <si>
    <t xml:space="preserve">Деформация заднего отбойника, </t>
  </si>
  <si>
    <t xml:space="preserve">Деформация кронштейна задних фонарей и заднего отбойника, </t>
  </si>
  <si>
    <t>Деформация трапа над глушителем, сломан кронштейн держателя ресивера, сколы и трещины на лобовом окне,  деформация трапа на раму за кабиной, нет запасного колеса, повреждения задней части кабины в результате ДТП.</t>
  </si>
  <si>
    <t>нет АКБ, Деформация трапа над глушителем, трещины на противотуманке, деформация трапа на раму за кабиной, сколы и трещины на лобовом окне</t>
  </si>
  <si>
    <t>Деформация трапа над глушителем, деформация трапа на раму за кабиной, сколы и трещины на лобовом окне, нет эл. Блока управления светом на раме</t>
  </si>
  <si>
    <t>Деформация трапа на раму за кабиной, сколы и трещины на лобовом окне, трещины левого бокового обтекателя</t>
  </si>
  <si>
    <t>трещина на заднем фонаре, вмятина на панели задка кабины, нет запасного колеса, повреждена облицовка подножки кабины</t>
  </si>
  <si>
    <t xml:space="preserve">Повреждения водительского сиденья, нет трапа на раму за кабиной, </t>
  </si>
  <si>
    <t>Сколы и трещины на лобовом окне, повреждения на  водительском сиденье, деформация трапа на раму за кабиной, сломана накладка бампера</t>
  </si>
  <si>
    <t>Деформация трапа над глушителем, трещина, скол лобового окна, скол на левой двери, повреждение водительского сидения. Отслоение ЛКП, скол облицовки бампера(фары), скол облицовки подножек кабины, переднего ит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ЗИП</t>
  </si>
  <si>
    <t>Наличие вмятин на кабине, трещина, скол лобового окна, царапины, сколы правой, левой двери, следы ремонта обшивки правой двери,Остлоение ЛКП, скол облицовки бампера(фары), сколы передней облицовочной панели, декоратив.перед.решетки,сколы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 нет запас.колеса.Облицовка бампера плохо закреплена. Подклинивают петли водит.двери.Нет домкрата</t>
  </si>
  <si>
    <t>Деформация трапа над глушителем, трещина левой фары,царапины,сколы правой, левой двери, 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зад.моста.Правая дверь не открывается ключом. Нет домкрата, ключа балонного</t>
  </si>
  <si>
    <t>Деформация трапа над глушителем, скол лобового окна,царапины,сколы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t>
  </si>
  <si>
    <t>Деформация трапа над глушителем,скол,трещина  лобового окна, сколы правой, левой двери,Остлоение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домкрата</t>
  </si>
  <si>
    <t>Деформация трапа над глушителем,скол,трещина  лобового окна, сколы правой,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правого крепления крыла зад.моста.Нет запасного колеса. Нет домкрата и ключа балонного</t>
  </si>
  <si>
    <t>Деформация трапа над глушителем,скол,трещина  лобового окна,сколы правой,левой двери,повреждение водительского сидения, нет подлокотника. Повреждения 1-го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крыльев колес зад.моста, деформация правого крепления крыла зад.моста</t>
  </si>
  <si>
    <t>скол лобового окна,сколы правой,левой двери,повреждение водительского сидения,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Нет запас.колеса.При открывании левой двери происходит вредный контакт с облицовоч.панелью.</t>
  </si>
  <si>
    <t>скол, трещина лобового окна,сколы правой,левой двери,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</si>
  <si>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скол, трещина лобового окна,сколы правой,левой двери,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 деформация трапа на раму, скол декоративной облицовки осн.глушителя, потертости крыльев колес зад.моста.Нет запас.колеса,домкрата, ключа балонного</t>
  </si>
  <si>
    <t>не указан</t>
  </si>
  <si>
    <t>скол лобового окна,сколы правой,левой двери,повреждение водительского сидения,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t>
  </si>
  <si>
    <t>Деформация трапа над глушителем, скол лобового окна,сколы правой,левой двери,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домкрата, ключа балонного</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</si>
  <si>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t>
  </si>
  <si>
    <t>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</si>
  <si>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не заряжена АКБ, скол лобового окна,сколы 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деформация крыльев колес зад.моста.Нет запас.колеса. Автомобиль после ремонта(замена блока ДВС и колневала)</t>
  </si>
  <si>
    <t>Деформация трапа над глушителем, скол лобового окна,сколы правой,левой двери,повреждение пассажир.сидения,Отслоение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t>
  </si>
  <si>
    <t>скол лобового окна,сколы правой,левой двери,повреждение пассажир.сидения,скол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Нет запас.колеса, ключа балонного, огнетушителя</t>
  </si>
  <si>
    <t>Трещины и сколы оперения и облицовки кабины. Коррозия защитного кожуха ГБО. Лобовое окно меняное.</t>
  </si>
  <si>
    <t>Трещины лобового стекла. Трещины облицовки левой подножки кабины. Коррозия крыши кабина, кожуха ГБО. Не работает левый габаритный фонарь.</t>
  </si>
  <si>
    <t>Не работает освещение кабины. Трещины лобового стекла. Разбит ящик АКБ. Разбит левый задний габаритный фонарь. Деформация и коррозия кожуха ГБО. Коррозия крыши кабины. Посторонний шум КППП, ДВС. Зеркало водителя разбито. Горит ошибка АБС.</t>
  </si>
  <si>
    <t>Деформация выпускного коллектора. Трещина лобового стекла. Сиденья заменены (не заводские). Не работают задние габаритные огни. Треснута левая противотуманная фара.  Коррозия кожуха ГБО. Коррозия крыши кабины.</t>
  </si>
  <si>
    <t>Треснута правая противотуманная фара. Деформация и коррозия кожуха ГБО. Коррозия крыши кабина. Треснута крышка АКБ. Следы коррозии на правой боковине кабины.</t>
  </si>
  <si>
    <t>Коррозия крыши кабины. Коррозия защитного кожуха ГБО. Трещины лобового стекла.</t>
  </si>
  <si>
    <t xml:space="preserve">Коррозия крыши кабины. Коррозия защитного кожуха ГБО. Трещина декоративной решетки и облицовки подножек кабины. Лобовое окно поменяно. </t>
  </si>
  <si>
    <t>Треснута левая противотуманная фара. Трещины лобового стекла. Трещины облицовок подножек кабины. Коррозия защитного кожуха ГБО. Отсутствует передняя часть крышки защитного кожуха ГБО. Внутри кабины в верхней части справа и с лева вырезаны отверстия под колонки.</t>
  </si>
  <si>
    <t>Разбита левая противотуманная фара. Трещина лобового стекла. Коррозия крыши кабина. Трещины правой облицовки подножки кабины. Тахограф заменен на не заводской. Правое верхнее зеркало разбито. Коррозия защитного кожуха ГБО. Пневмовывод на полуприцеп разобран (некомплект). Заменено  пассажирское сиденье.</t>
  </si>
  <si>
    <t xml:space="preserve">Задние фонари и задние левый габаритные огни заменены на не заводские. Трещина лобового стекла. Коррозия крыши кабина. Трещины левой облицовки подножки кабины. </t>
  </si>
  <si>
    <t>Трещины лобового стекла. Трещины облицовочной панели кабины. Не фиксируется водительское сиденье. Коррозия кожуха ГБО, нет части кожуха. Коррозия крыши кабины. Коррозия задней стенки кабины, после ремонта и покраски. Разбита левая противотуманная фара. Погнуто крепление башмака.</t>
  </si>
  <si>
    <t>Треснута левая противотуманная фара. Трещины лобового стекла. Коррозия крыши кабина. Трещины облицовок подножек кабины.  Коррозия защитного кожуха ГБО.</t>
  </si>
  <si>
    <t>Трещины лобового стекла. Трещины передней облицовочной панели. Коррозия кожуха ГБО. Замыкание заднего левого фонаря (мерцает). Посторонний шум ДВС. Гул КПП. Ремонт задней части кабины (крашен) после ДТП. Нет ТШИ под ДВС. Коррозия крыши кабины.</t>
  </si>
  <si>
    <t>Трещины лобового стекла. Трещины облицовок подножек кабины и передних крыльев кабины. Коррозия защитного кожуха ГБО.</t>
  </si>
  <si>
    <t>Треснута левая противотуманная фара. Трещины лобового стекла. Коррозия крыши кабины. Трещины облицовок подножек кабины. Коррозия кожуха ГБО.</t>
  </si>
  <si>
    <t>Следы ремонта корпуса воздушного фильтра. Треснуты противотуманные фары. Трещины лобового стекла. Коррозия крыши кабины. Трещины облицовки правой подножки кабины. Повреждена (не открывается) крышка люка инструментального ящика. Коррозия кабины слева над инструментальным ящиком. Коррозия кожуха ГБО и повреждения в виде порезов.</t>
  </si>
  <si>
    <t>Разбит корпус (крышка) воздушного фильтра. Коррозия крыши кабины. Коррозия кожуха ГБО. Задний левый фонарь перевернут. Отсутствуют противооткатные башмаки. Отсутствует ТШИ ДВС. После ДТП. Водительская дверь крашена. Уплотнительная резинка водительского окна отошла.</t>
  </si>
  <si>
    <t>Треснуты противотуманные фары. Трещины лобового стекла. Коррозия крыши кабины. Разбито зеркало бордюрное переднее. Трещины облицовок подножек кабины.  Коррозия защитного кожуха ГБО, отсутствует передняя крышка. Тахограф не заводской. Не работает печка и регулировка подачи воздуха. Течь охлаждающей жидкости.</t>
  </si>
  <si>
    <t>Трещины лобового стекла. Трещины облицовкой подножек кабины. Панель в кабине сломана. Коррозия крыши кабины и кожуха ГБО. Задний левый фонарь перевернут. Разбита левая противотуманная фара. Посторонний шум ДВС.</t>
  </si>
  <si>
    <t>Треснута правая противотуманная фара. Трещины лобового стекла. Водительское сиденье прожжено. Трещины облицовкой подножек кабины и передних крыльев кабины. Тахограф не заводской. Коррозия защитного кожуха ГБО, отсутствует передняя крышка. Пассажирская дверь - отколото ЛКП под обшивкой с внутренней стороны снизу.</t>
  </si>
  <si>
    <t>Трещины лобового стекла. Трещины облицовок подножек кабины. Коррозия крыши кабины и кожуха ГБО. Не работает освещение кабины. Кнопка аварийки деформирована. Не работает ЦЗ. Отслоение полотна левого зеркала. Не горит левая фара. Разбита левая противотуманная фара.</t>
  </si>
  <si>
    <t>Треснут задний правый фонарь. Трещины лобового стекла. Трещины облицовок подножек кабины. Тахограф не заводской. Левое верхнее зеркало треснуто. Отсутствует датчик открытия и закрытия водительской двери. Коррозия защитного кожуха ГБО.</t>
  </si>
  <si>
    <t>Трещины лобового стекла. Трещины облицовкой подножек кабины. Коррозия крыши кабины и кожуха ГБО.  Не горит задний левый габаритный фонарь. Отсутствует крышка топливного бака. Левый задний брызговик порван.</t>
  </si>
  <si>
    <t>Деформация кожуха рулевой колонки. Трещины лобового стекла. Разбито бордюрное зеркало. Не работает ЦЗ. Коррозия и деформация кожуха ГБО. Не горит правый задний габарит.</t>
  </si>
  <si>
    <t>Трещины лобового стекла. Треснуто правое верхнее зеркало. Трещины облицовок подножек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Грязный салон.</t>
  </si>
  <si>
    <t>Коррозия крыши кабины. Трещины лобового стекла. Треснуто переднее бордюрное зеркало. Трещины облицовки правой подножки кабины. Деформирована крышка люка инструментального ящика. Коррозия защитного кожуха ГБО.  Отсутствует люк в защитном кожухе ГБО для контроля газа в баллонах. Утечка воздуха с крана на раме с задней части.</t>
  </si>
  <si>
    <t>Неровная работа ДВС. Сломано крепление правой фары. Задние фонари не заводские. Трещины лобового стекла. Трещины облицовки правой подножки кабины. Коррозия защитного кожуха ГБО.</t>
  </si>
  <si>
    <t>Неровная работа ДВС. Горит чек неисправности ДВС. Треснуты обе противотуманные фары. Коррозия крыши кабины. Вмятины верхней правой части задка кабины + коррозия. Трещины облицовки левой подножки кабины. Деформирована крышка люка инструментального ящика. Коррозия защитного кожуха ГБО.</t>
  </si>
  <si>
    <t>Трещины лобового стекла. Трещины облицовок подножек кабины. Не горит левый задний габаритный фонарь, правый разбит. Погнуто крепление крыла справа. Коррозия защитного кожуха ГБО, деформирован. Коррозия крыши кабины.</t>
  </si>
  <si>
    <t xml:space="preserve">Трещины лобового стекла.  Трещины облицовок подножек кабины. Коррозия кожуха ГБО, деформирован. Коррозия крыши кабины. Посторонний шум ДВС. Задние фонари не заводские и перевернуты. Заводское освещение в салоне не работает, установлена светодиодная лента. </t>
  </si>
  <si>
    <t>Трещины лобового стекла. Трещины передней облицовочной панели и передней декоративной решетки. Отсутствует левый противооткатный башмак с креплением. Коррозия защитного кожуха ГБО, деформирован. Посторонний шум ДВС. Коррозия крыши кабины. Треснута правая фара.</t>
  </si>
  <si>
    <t xml:space="preserve">Треснут корпус воздушного фильтра, следы ремонта. Коррозия крыши кабины. Трещины лобового стекла. Прожжено водительское сиденье. Трещины облицовок подножек кабины. Отсутствует трап на раму. Прожжен пол в районе КПП в кабине. Треснуты левое нижнее и правое верхнее зеркала. Левая боковина кабины в следах коррозии. Коррозия защитного кожуха ГБО, сломана передняя стенка.  Отсутствует люк в защитном кожухе ГБО для контроля газа в баллонах. </t>
  </si>
  <si>
    <t>Трещины лобового стекла. Трещины облицовки левой подножки кабины. Кожух ГБО деформирован, отсутствуют 2-е стенки, коррозия. Травит воздух из-под кабины. Крыша кабины со следами ржавчины. Не горит правый задний габарит.</t>
  </si>
  <si>
    <t xml:space="preserve">Отсутствуют противотуманные фары. Трещины лобового стекла. Трещины облицовки правой подножки кабины. </t>
  </si>
  <si>
    <t>Повреждения водительского сиденья. Трещины облицовки бампера и фар, облицовки левой подножки кабины. Отсутствует запасное колесо.</t>
  </si>
  <si>
    <t>Трещины лобового стекла. Отсутствует запасное колесо.</t>
  </si>
  <si>
    <t>Доставлен на эвакуаторе Возможная причина - не исправен стартер. Трещины лобового стекла. Трещины облицовки бампера и фар. Отсутствует запасное колесо.</t>
  </si>
  <si>
    <t>Трещины лобового стекла. Трещины облицовки левой подножки кабины. Отсутствует запасное колесо. Отсутствует 1 кабель спирал электрич ABS прицепа. Сломан колпак правого колеса. Отсутствует козырек (не было в комплектации).</t>
  </si>
  <si>
    <t xml:space="preserve">Следы ремонта корпуса воздушного фильтра. Коррозия крыши кабины. Коррозия панели задка кабины. Трещины лобового стекла. Трещины передней облицовочной панели. Коррозия кожуха ГБО, отсутствует передняя стенка. Трещины облицовок подножек кабины. Деформирована крышка люка инструментального ящика. Отломан кусок декоративной облицовки основного глушителя. Отсутствует кнопка для поднятия сиденья. </t>
  </si>
  <si>
    <t>Неровная работа ДВС. Трещины лобового стекла. Прожжено вод сиденье. Трещины передней облицовочной панели. Коррозия кожуха ГБО. Горит неисправность ABS. В кабине нарушена обшивка - устанавливалась доп. полка и демонтирована.</t>
  </si>
  <si>
    <t>Трещины лобового стекла. Трещины облицовки левой подножки кабины. Коррозия крыши кабины и кожуха ГБО. Кожух ГБО деформирован. Трещина на спойлера. Горит чек. Не равномерно работает ДВС, вибрация.</t>
  </si>
  <si>
    <t>Треснут корпус воздушного фильтра. Треснута правая противотуманная фара. Коррозия крыши кабины. Трещины лобового стекла. Прожжено вод сиденье. Трещины облицовки подножек кабины. Коррозия кожуха ГБО, отсутствует крышка для проверки уровня газа.</t>
  </si>
  <si>
    <t>Трещины лобового стекла. Трещины облицовки правой подножки кабины. Коррозия крыши кабины и кожуха ГБО. Не горят задние габаритные огни. Не горит ближний свет. Травит воздух.</t>
  </si>
  <si>
    <t>Трещины лобового стекла. Трещины облицовки левой подножки кабины. Коррозия крыши кабины и кожуха ГБО. Кожух ГБО деформирован. Горит чек. Ошибка ABS. Посторонний шум ДВС. Замена ДВС</t>
  </si>
  <si>
    <t>Трещины лобового стекла. Трещины облицовки левой подножки кабины. Коррозия крыши кабины и кожуха ГБО. Треснута накладка на бампер. Левая фара не заводская. Течь масла с ДВС, под а/м лужа масла.</t>
  </si>
  <si>
    <t>Трещины лобового стекла. Прожжено пассажирское сиденье. Трещины передней облицовочной панели и передней декоративной решетки. Коррозия кожуха ГБО, деформирована передняя стенка.</t>
  </si>
  <si>
    <t>Крепление левой двери не в норме, заедает. Прожжено вод сиденье. Сломан 1 крепеж для башмака, находиться в салоне. Тахограф не заводской. Коррозия кожуха ГБО. Табло спидометра замыкает. Салон засаленный. а/м едет криво. Предположительно после ДТП.</t>
  </si>
  <si>
    <t>Трещины лобового стекла. Трещины облицовок подножек кабины. Коррозия крыши кабины и кожуха ГБО. Кожух ГБО деформирован. Трещина бампера. Ошибка ABS. Не равномерная работа ДВС. Шум в КПП при выжиме сцепления - выжимной подшипник.</t>
  </si>
  <si>
    <t>Треснуты обе противотуманки. Трещины лобового стекла, верхний левый угол - удар. Коррозия панели лобового окна, крыши кабины, панели задка кабины. В обшивке правой двери отверстия от саморезов. Прожжено вод сиденье. Сломана регулировка пасс сиденья. Трещины передней декоративной решетки и облицовок подножек кабины. Коррозия кожуха ГБО. Отсутствует кнопка регулировки вод сиденья. Ответствует часть солнцезащитного козырька слева (сломан). Следы от саморезов внутри кабины над спальником. Отсутствуют трубопроводы от отопителя. Предположительно нерабочий отопитель.</t>
  </si>
  <si>
    <t>Трещины лобового стекла. Коррозия крыши кабины и кожуха ГБО. Трещины облицовок подножек кабины. Установлена полка над спальником (пластик).</t>
  </si>
  <si>
    <t>Трещины лобового стекла. Коррозия крыши кабины и кожуха ГБО. Кожух ГБО деформирован. Трещины облицовки левой подножки кабины. Разбито правое бордюрное зеркало. Не работает стеклоподъемник с пасс стороны. В салоне запах солярки.</t>
  </si>
  <si>
    <t>Деформирован топливный бак. Разбита крышка воздушного фильтра. На панели задка кабины сквозные отверстия. Трещины передней облицовочной панели и облицовки правой подножки кабины. Коррозия крыши кабины и кожуха ГБО. Разбит правый противотуманный фонарь. Порван левый задний брызговик. Задний правый фонарь перевернут, не горит поворотник. Не горят задние габариты.</t>
  </si>
  <si>
    <t>Трещины лобового стекла. Коррозия крыши кабины и кожуха ГБО. Трещины облицовки левой подножки кабины. Разбит корпус воздушного фильтра. Задний правый поворотник не работает. Разбиты обе противотуманки. матрац не заводской. Подозрение на ремонт панели задка кабины.</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</si>
  <si>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заднего левого крыла кабины. Деформация задней стенки кабины </t>
  </si>
  <si>
    <t>Горит чек неисправности ДВС. Следы ремонта правой фары (герметик). Треснута левая противотуманка. Трещины лобового стекла. Коррозия крыши кабины и кожуха ГБО. Трещины облицовок подножек кабины, левого переднего крыла. Прожжены оба сиденья. Отсутствует трап на раму. В кабине над спальником установлена полка. В салоне грязно.</t>
  </si>
  <si>
    <t>Треснуты обе противотуманки. Трещины лобового стекла. Коррозия крыши кабины. Прожжены оба сиденья. Трещины облицовки подножек кабины. Деформация крышки люка инструментального ящика. Коррозия кожуха ГБО, передняя стенка не закреплена (болтается). На пасс двери под обшивкой в нижней части отслоение ЛКП и коррозия.</t>
  </si>
  <si>
    <t>Треснута левая противотуманка. Трещины лобового стекла. Коррозия крыши кабины и кожуха ГБО. Коррозия панели задка кабины в нескольких местах от ударов. Установлена полка над спальником. Трещины облицовкой подножек кабины, на правой отломан кусок. Деформирована крышка люка инструментального ящика. Деформировано левое крепление башмака.</t>
  </si>
  <si>
    <t xml:space="preserve">Трещины лобового стекла. Коррозия крыши кабины и кожуха ГБО. Передняя стенка кожуха ГБО деформирована. Трещины облицовки левой подножки кабины. Не горит освещение над водителем. </t>
  </si>
  <si>
    <t xml:space="preserve">Треснут воздухоприемник. Треснут левый задний фонарь. Трещины лобового стекла. Коррозия крыши кабины и кожуха ГБО. Треснуты правое нижнее зеркало, переднее бордюрное зеркало. Трещины облицовок подножек кабины, у левой отломан кусок. Вода в топливе. Отсутствует задний фонарь освещения платформы. </t>
  </si>
  <si>
    <t>Треснут корпус воздушного фильтра, следы ремонта. Коррозия крыши кабины. Треснуто правое нижнее зеркало. Трещины облицовки подножек кабины, передней декоративной решетки. Над спальником в верхней части следы от саморезов. Отсутствует задний номер и подсветка номера, провода оторваны. Активная неисправность электросистемы. Коррозия кожуха ГБО, отсутствует передняя стенка и крышка для проверки уровня газа.</t>
  </si>
  <si>
    <t>Нестабильная работа ДВС. Треснуты левый задний фонарь и левая противотуманка. Трещины лобового стекла. Левые зеркала - воздействие от перегрева. Треснуто переднее бордюрное зеркало. Трещины облицовок подножек кабины. Активная неисправность электросистемы. Коррозия кожуха ГБО, передняя и задняя стенки сломаны (висят). Отсутствует кнопка сигнализации открытия и закрытия водит двери. Внутри кабины задняя стенка грязная. Отсутствуют 2 задних габарита.</t>
  </si>
  <si>
    <t>Треснут корпус воздушного фильтра, следы ремонта. У правой противотуманки нет стекла, левая разбита. Трещины лобового стекла. Левая дверь открывается и закрывается с прохрустом. Трещины облицовок подножек кабины. Подсветка номера слева отсутствует. Коррозия кожуха ГБО, передняя стенка деформирована. Отсутствует солнцезащитный козыре сос стороны водителя в кабине. Вод дверь нижняя часть - коррозия.</t>
  </si>
  <si>
    <t>Коррозия крыши кабины, справа 2 вмятины. Трещины лобового стекла, в верхней части следы герметика. Разбито верхнее левое зеркало. Трещины облицовок подножек кабины. Внутри кабины над спальником следы от саморезов. Защитный кожух на салонный фильтр сломан. Коррозия кожуха ГБО, задняя стенка стиснута в 2-х местах.</t>
  </si>
  <si>
    <t>Трещины лобового стекла. Трещины облицовок подножек кабины. Коррозия кожуха ГБО, деформирован. Разбит задний правый габарит. Разбита фара на задней стенке кабины. Коррозия крыши кабины. Разбита крышка АКБ. Сломана декоративная накладка/заглушка черная на бампере.</t>
  </si>
  <si>
    <t>Деформация заднего отбойника, повреждение переднего левого крыла</t>
  </si>
  <si>
    <t>Деформация боковой правой защиты , деформация заднего отбойника</t>
  </si>
  <si>
    <t>Деформация трапа над глушителем, 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деформация трапа на раму, скол декоративной облицовки осн.глушителя, потертости крыльев колес зад.моста.</t>
  </si>
  <si>
    <t>Повреждение правой боковины крыши. Деформация заднего отбойника</t>
  </si>
  <si>
    <t>скол,трещина  лобового окна,сколы правой,левой двери,Отслоение ЛКП, скол облицовки бампера(фары), сколы передней облицовочной панели,скол облицовки подножек кабины, переднего и заднего крыла кабины,скол декоративной облицовки осн.глушителя, деформация крыльев колес зад.моста, деформация правого крепления крыла зад.моста</t>
  </si>
  <si>
    <t>скол, трещина лобового окна,сколы правой,левой двери, сколы облицовки бампера,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</si>
  <si>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Повреждения правой, левой боковин крыши, деформация кронштейна задних фонарей, деформация заднего отбойника.</t>
  </si>
  <si>
    <t>не заряжена АКБ, скол лобового окна,сколы правой,левой двери,повреждение водительского сидения,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t>
  </si>
  <si>
    <t>Деформация боковой левой защиты, деформация заднего отбойника. Нет запасного колеса. Разбито стекло правого фонаря</t>
  </si>
  <si>
    <t>скол лобового окна,сколы правой,левой двери, Отслоение ЛКП, скол облицовки бампера(фары), сколы передней облицовочной панели, скол облицовки подножек кабины, переднего и заднего крыла кабины, скол декоративной облицовки осн.глушителя, деформация крыльев колес зад.моста.Нет запас.колеса,ЗИП</t>
  </si>
  <si>
    <t>Деформация боковой правой защиты .Повреждение правого переднего крыла</t>
  </si>
  <si>
    <t>скол лобового окна,сколы правой,левой двери,повреждение пассажир.сидения, сколы передней облицовочной панели, скол облицовки подножек кабины, переднего и заднего крыла кабины, скол декоративной облицовки осн.глушителя. Нет запас.колеса</t>
  </si>
  <si>
    <t>Деформация заднего отбойника</t>
  </si>
  <si>
    <t>Деформация боковой правой защиты , деформация заднего отбойника. Наличие повреждения в переднем правом крыле.</t>
  </si>
  <si>
    <t>Деформация заднего отбойника. Трещина на стекле левого фонаря. Сломан один противооткатный башмак</t>
  </si>
  <si>
    <t xml:space="preserve">Повреждения на сиденьях, </t>
  </si>
  <si>
    <t>Повреждения на водительском сиденье</t>
  </si>
  <si>
    <t xml:space="preserve">Повреждена правая боковина, </t>
  </si>
  <si>
    <t>деформация заднего отбойника</t>
  </si>
  <si>
    <t>Комплектный</t>
  </si>
  <si>
    <t>Трещина на лобовом окне, нет запасного колеса</t>
  </si>
  <si>
    <t xml:space="preserve">Трещина на лобовом окне, </t>
  </si>
  <si>
    <t xml:space="preserve">Сколы и трещины на лобовом окне, повреждения на водительском сиденье, </t>
  </si>
  <si>
    <t xml:space="preserve">Деформация трапа над глушителем, разбито стекло противотуманки, сколы и трещины на лобовом окне, повреждения на водительском сиденье, </t>
  </si>
  <si>
    <t>Горит ошибка ДВС, царапины на облицовочной панели, трещины облицовок подножек кабины справа и слева, повреждения подкрылок заднего моста справа и слева, отсутствует запасное колесо</t>
  </si>
  <si>
    <t>Трещины и сколы на лобовом стекле</t>
  </si>
  <si>
    <t>комплектный1</t>
  </si>
  <si>
    <t>Разбита левая противотуманка, сколы лобового стекла, отслоение ЛКП облицовки бампера и фар, повреждения пассажирского сиденья</t>
  </si>
  <si>
    <t>Отсутствует задний левый фонарь, трещины и сколы лобового стекла, повреждения водительского сиденья, отсутствует средняя и задняя часть левого заднего крыла, отсутствует кронштейн крепления заднего левого крыла</t>
  </si>
  <si>
    <t>правая сторона - выпуклость</t>
  </si>
  <si>
    <t>деформация трапа над глушителем, деформация трапа араму за кабиной, сколы и трещины на лобовом окне.</t>
  </si>
  <si>
    <t xml:space="preserve">деформация трапа над глушителем, деформация трапа на раму за кабиной, </t>
  </si>
  <si>
    <t xml:space="preserve">деформация трапа над глушителем, повреждения на сиденьях, деформация трапа араму за кабиной, </t>
  </si>
  <si>
    <t>снизу дефект на левой боковине, треснута боковая правая защиты</t>
  </si>
  <si>
    <t xml:space="preserve">деформация трапа над глушителем, повреждения на сиденьях, деформация трапа на раму за кабиной, </t>
  </si>
  <si>
    <t>деформация трапа над глушителем, деформация трапа на раму за кабиной, повреждения на пассажирском сиденье, сколы и трещина на лобовом окне</t>
  </si>
  <si>
    <t>нет запасного колеса, поврежден правый верхний угол спереди</t>
  </si>
  <si>
    <t>Трещины лобового стекла. Трещины облицовки правой подножки кабины. Ошибка ДВС. Разбит задний левый фонарь. Коррозия крыши кабины. АКБ не годные. Коррозия кожуха ГБО. Насос подъема кабины в подтеках.</t>
  </si>
  <si>
    <t>Внутр передняя стенка деформирована, сколы, потертости. Двери внутри повреждены. Брызговики порваны. Порез левой боковины тента.</t>
  </si>
  <si>
    <t>Трешины спойлера. Трещины лобового стекла. Трешины передней облицовочной панели, облицовок подножек кабины, передних крыльев кабины. Коррозия кожуха ГБО, нет части корпуса. Коррозия крыши кабины. Коррозия крепления задних крыльев. Нет заглушек левых зеркал. Не горит освещение кабины. Горит чек.</t>
  </si>
  <si>
    <t>Стерты резиновые отбойники. Разбит левый передний габарит. Заплатка на  тенте слева.</t>
  </si>
  <si>
    <t xml:space="preserve">Севший АКБ. Нет переднего левого брызговика. Прожжено пассажирское сиденье. Не горит подсветка салона. Коррозия кожуха ГБО, отсутствует часть кожуха. Коррозия крыши кабины. Водительская дверь не закрывается (не работает замок). Замыкает задний левый фонарь. </t>
  </si>
  <si>
    <t>Двери с внутренней стороны деформированы. Нет болтов крепления двери. Сильное вздутие передней стенки. Оторвано верхнее продольное полотно. Стянуто ремнями. Вероятно повело каркас.</t>
  </si>
  <si>
    <t>Трещины лобового стекла. Трещины облицовки левой подножки кабины. Коррозия крыши кабины. Коррозия кожуха ГБО, деформирован, нет передней стенки. Разбиты левый задний габарит, левая противотуманка. Правый задний фонарь не заводской.</t>
  </si>
  <si>
    <t>маленький порез тента справа. Отбойник деформирован. Передняя стенка вздута, отслоение, коррозия. Коррозия кронштейна задних фонарей. Внутренняя сторона дверей деформирована, отслоение.</t>
  </si>
  <si>
    <t>Трещины облицовки правой подножки кабины и бампера. Коррозия крыши кабины. Коррозия кожуха ГБО, деформирован.</t>
  </si>
  <si>
    <t>Нижний левый угол двери поврежден. Внутренние части дверей деформированы. Передняя стенка вздута, деформирована (частично) центральная часть.</t>
  </si>
  <si>
    <t>Ошибка ДВС. Трещины лобового стекла. Отсутствует запасное колесо.</t>
  </si>
  <si>
    <t>Ошибка VCU. Трещины лобового стекла. Трещины передней облицовочной кабины и передней декоративной решетки.</t>
  </si>
  <si>
    <t>Заменен правый подрулевой переключаталь КПП (проводка проходит снаружи). Трещины лобового стекла. Отсутствует запасное колесо.</t>
  </si>
  <si>
    <t xml:space="preserve">Ошибка ДВС. Трещины лобового стекла. </t>
  </si>
  <si>
    <t>Ошибка в трансмиссии - неисправен подрулевой переключатель передач (не включаются передачи).  Трещины лобового стекла.  Трещины передней облицовочной кабины и передней декоративной решетки.</t>
  </si>
  <si>
    <t xml:space="preserve">Ошибка VCU. Трещины лобового стекла. Трещины на левых переднем и заднем крыльях кабины. </t>
  </si>
  <si>
    <t xml:space="preserve">Отсутствует правая противотуманная фара. Трещины лобового стекла. </t>
  </si>
  <si>
    <t>Разбита левая противотуманная фара. Трещины лобового стекла. Прожоги водительского и пассажирского сидений. Отсутствует запасное колесо.</t>
  </si>
  <si>
    <t>Ошибка VCU. Разбита правая противотуманная фара. Трещина лобового стекла. Отсутствует запасное колесо.</t>
  </si>
  <si>
    <t>Не работает звуковой сигнал. Трещины лобового стекла. Отсутствует запасное колесо. Разобраны клавиши управления ЦЗ и стеклоподъемниками левой двери. Трещины передней облицовочной кабины, передней декоративной решетки, переднего правого крыла. Отсутствует запасное колесо.</t>
  </si>
  <si>
    <t>Отсутствуют противотуманные фары. Трещины лобового стекла. Следы ремонта левой двери, лопнута накладка. Отсутствует запасное колесо. Отсутствует кнопка открытия инструментального ящика на крыле.</t>
  </si>
  <si>
    <t>Трещины лобового стекла. Не заводской блок управления подогревателем. Царапины облицовки бампера и фар, обцовки подножек кабины (лев. и прав.). Отсутствует запасное колесо.</t>
  </si>
  <si>
    <t>Ошибка ДВС. АКБ полностью разряжена.</t>
  </si>
  <si>
    <t xml:space="preserve">Трещины на бампере , облицовки прав/лев подножек кабины. Отсутствует запасное колесо.  </t>
  </si>
  <si>
    <t>Автомобиль доставлен на эвакуаторе. На ремонте в разобранном состоянии. (со слов представителя ООО «Нара Авто Транс» решение о гарантийном ремонте не принято, документы находятся на рассмотрении)</t>
  </si>
  <si>
    <t>Нет возможности определить комплектность ДВС. ТНВД. Деформирован кожух газовых баллонов, правое стекло на двери отсутствует.</t>
  </si>
  <si>
    <t>XTC549005K2527466</t>
  </si>
  <si>
    <t>А470АС 797</t>
  </si>
  <si>
    <t>ОП СЦ АО «ТФК «КАМАЗ» в г. Вологде, РФ, Вологодская область, г. Вологда, ул. Гагарина, 86</t>
  </si>
  <si>
    <t>XTC549005M2562691</t>
  </si>
  <si>
    <t>М373ХХ 126</t>
  </si>
  <si>
    <t>XTC549015M2553249</t>
  </si>
  <si>
    <t>М914ЕЕ 126</t>
  </si>
  <si>
    <t xml:space="preserve">Седельный тягач КАМАЗ 54901-014-94 </t>
  </si>
  <si>
    <t>XTC549015N2578177</t>
  </si>
  <si>
    <t>Н832ОН 126</t>
  </si>
  <si>
    <t>XTC549015N2578225</t>
  </si>
  <si>
    <t>Н844ОН 126</t>
  </si>
  <si>
    <t>XTC549015N2578295</t>
  </si>
  <si>
    <t>Н649ОЕ 126</t>
  </si>
  <si>
    <t>XTC549015N2578414</t>
  </si>
  <si>
    <t>Н465НХ 126</t>
  </si>
  <si>
    <t>XTC549005L2539398</t>
  </si>
  <si>
    <t>К633ОТ 126</t>
  </si>
  <si>
    <t>XD2972200N1000131</t>
  </si>
  <si>
    <t>ЕК6408 26</t>
  </si>
  <si>
    <t>XD2972200MB000360</t>
  </si>
  <si>
    <t>ЕК6005 26</t>
  </si>
  <si>
    <t>XTC549005M2550362</t>
  </si>
  <si>
    <t>Н602СК 716</t>
  </si>
  <si>
    <t>XTC549005M2550515</t>
  </si>
  <si>
    <t>Н531ТВ 716</t>
  </si>
  <si>
    <t>XTC549005M2555748</t>
  </si>
  <si>
    <t>Н357УТ 716</t>
  </si>
  <si>
    <t>X6S588510R0001520</t>
  </si>
  <si>
    <t>ВУ5664 16</t>
  </si>
  <si>
    <t>XTC549005M2550242</t>
  </si>
  <si>
    <t>Н671СА 716</t>
  </si>
  <si>
    <t>X6S588510R0001670</t>
  </si>
  <si>
    <t>ВУ6002 16</t>
  </si>
  <si>
    <t>XTC549005M2552418</t>
  </si>
  <si>
    <t>Н049ТС 716</t>
  </si>
  <si>
    <t>X6S588510R0001639</t>
  </si>
  <si>
    <t>ВУ6786 16</t>
  </si>
  <si>
    <t>XTC549005M2552684</t>
  </si>
  <si>
    <t>Н779УК 716</t>
  </si>
  <si>
    <t>X6S588510R0001624</t>
  </si>
  <si>
    <t>ВУ6136 16</t>
  </si>
  <si>
    <t>X6S588510P0001370</t>
  </si>
  <si>
    <t>ВУ3999 16</t>
  </si>
  <si>
    <t>X6S588510P0001309</t>
  </si>
  <si>
    <t>ВУ4115 16</t>
  </si>
  <si>
    <t>XTC549005M2553939</t>
  </si>
  <si>
    <t>Н330ТО 716</t>
  </si>
  <si>
    <t>XTC549005M2553969</t>
  </si>
  <si>
    <t>Н834ТН 716</t>
  </si>
  <si>
    <t>XTC549005M2558626</t>
  </si>
  <si>
    <t>О308АР 716</t>
  </si>
  <si>
    <t>XTC549005M2558818</t>
  </si>
  <si>
    <t>О679АУ 716</t>
  </si>
  <si>
    <t>X6S588510P0001352</t>
  </si>
  <si>
    <t>ВУ4049 16</t>
  </si>
  <si>
    <t>X6S588510P0001324</t>
  </si>
  <si>
    <t>ВУ 4448 16</t>
  </si>
  <si>
    <t>X6S588510R0001629</t>
  </si>
  <si>
    <t>ВУ6081 16</t>
  </si>
  <si>
    <t>X6S588510R0001722</t>
  </si>
  <si>
    <t>ВУ7230 16</t>
  </si>
  <si>
    <t>XTC549005M2553971</t>
  </si>
  <si>
    <t>Н070ТМ 716</t>
  </si>
  <si>
    <t>X6S588510P0001306</t>
  </si>
  <si>
    <t>ВУ4240 16</t>
  </si>
  <si>
    <t>XTC549005M2550292</t>
  </si>
  <si>
    <t>Н693СР 716</t>
  </si>
  <si>
    <t>X6S588510R0001727</t>
  </si>
  <si>
    <t>ВУ7327 16</t>
  </si>
  <si>
    <t>XTC549005M2552786</t>
  </si>
  <si>
    <t>Н175ТК 716</t>
  </si>
  <si>
    <t>X6S588510R0001534</t>
  </si>
  <si>
    <t>ВУ5829 16</t>
  </si>
  <si>
    <t>XTC549005M2555718</t>
  </si>
  <si>
    <t>Н686ХС 716</t>
  </si>
  <si>
    <t>X6S588510R0001515</t>
  </si>
  <si>
    <t>ВУ5830 16</t>
  </si>
  <si>
    <t>XTC549005M2558139</t>
  </si>
  <si>
    <t>О929АВ 716</t>
  </si>
  <si>
    <t>X6S588510R0001527</t>
  </si>
  <si>
    <t>ВУ6433 16</t>
  </si>
  <si>
    <t>XTC549005M2560548</t>
  </si>
  <si>
    <t>М244ХО 126</t>
  </si>
  <si>
    <t>ООО «АВТОРИТЕТАВТО» по адресу: Новосибирская обл., г.Обь, ул. Геодезическая,61 Б.</t>
  </si>
  <si>
    <t>XTC549005M2560730</t>
  </si>
  <si>
    <t>М621ХО 126</t>
  </si>
  <si>
    <t>XTC549005M2562183</t>
  </si>
  <si>
    <t>М361ХХ 126</t>
  </si>
  <si>
    <t>XTC549015N2577708</t>
  </si>
  <si>
    <t>Н459НХ 126</t>
  </si>
  <si>
    <t>XTC549005M2559489</t>
  </si>
  <si>
    <t>М710ХТ 126</t>
  </si>
  <si>
    <t>XTC549005M2559984</t>
  </si>
  <si>
    <t>К938ХА 126</t>
  </si>
  <si>
    <t>XD2972200N1000125</t>
  </si>
  <si>
    <t>ЕК6373 26</t>
  </si>
  <si>
    <t>XTC549005M2559969</t>
  </si>
  <si>
    <t>М798ХС 126</t>
  </si>
  <si>
    <t>ООО ПСК «ОмскДизель» по адресу: г.Омск, ул.Волгоградская, 88</t>
  </si>
  <si>
    <t>XTC549005M2562535</t>
  </si>
  <si>
    <t>М554ХХ 126</t>
  </si>
  <si>
    <t>ООО «АвтоСпецСервис»,Самарская обл., г. Тольятти, Обводное шоссе д 30</t>
  </si>
  <si>
    <t>XTC549005M2562740</t>
  </si>
  <si>
    <t>М431ХУ 126</t>
  </si>
  <si>
    <t>XTC549005M2562690</t>
  </si>
  <si>
    <t>М395ХУ 126</t>
  </si>
  <si>
    <t>XTC549015N2578011</t>
  </si>
  <si>
    <t>Н922НР 126</t>
  </si>
  <si>
    <t>XTC549005M2560025</t>
  </si>
  <si>
    <t>М775ХС 126</t>
  </si>
  <si>
    <t xml:space="preserve">ИП Кривонос А.В., г.Волгоград, ул. Авиаторов, 90. </t>
  </si>
  <si>
    <t>XTC549005M2560573</t>
  </si>
  <si>
    <t>М237ХО 126</t>
  </si>
  <si>
    <t>XTC549005M2560576</t>
  </si>
  <si>
    <t>М120ХХ 126</t>
  </si>
  <si>
    <t>XD2972200N1000122</t>
  </si>
  <si>
    <t>ЕК6378 26</t>
  </si>
  <si>
    <t>XTC549005M2562210</t>
  </si>
  <si>
    <t>М359ХР 126</t>
  </si>
  <si>
    <t>XTC549005M2562463</t>
  </si>
  <si>
    <t>Н397АО 126</t>
  </si>
  <si>
    <t>XTC549005M2562503</t>
  </si>
  <si>
    <t>М425ХУ 126</t>
  </si>
  <si>
    <t>XTC549005M2562716</t>
  </si>
  <si>
    <t>М361ХС 126</t>
  </si>
  <si>
    <t>XTC549005M2563380</t>
  </si>
  <si>
    <t>Н801АН 126</t>
  </si>
  <si>
    <t>XTC549005M2563400</t>
  </si>
  <si>
    <t>М560ХХ 126</t>
  </si>
  <si>
    <t>XTC549005M2563454</t>
  </si>
  <si>
    <t>М617ХХ 126</t>
  </si>
  <si>
    <t>XTC549015N2578032</t>
  </si>
  <si>
    <t>Н686НК 126</t>
  </si>
  <si>
    <t>XTC549015N2578105</t>
  </si>
  <si>
    <t>Н907НР 126</t>
  </si>
  <si>
    <t>XTC549015N2578106</t>
  </si>
  <si>
    <t>Н722НК 126</t>
  </si>
  <si>
    <t>XTC549015N2578224</t>
  </si>
  <si>
    <t>Н898НР 126</t>
  </si>
  <si>
    <t>XTC549015N2578319</t>
  </si>
  <si>
    <t>Н374ОМ 126</t>
  </si>
  <si>
    <t>XTC549015N2578477</t>
  </si>
  <si>
    <t>Н533ОЕ 126</t>
  </si>
  <si>
    <t>XTC549005M2559961</t>
  </si>
  <si>
    <t>К902ХВ 126</t>
  </si>
  <si>
    <t>XTC549005M2560396</t>
  </si>
  <si>
    <t>М756ХН 126</t>
  </si>
  <si>
    <t>XTC549005M2560400</t>
  </si>
  <si>
    <t>К950ХВ 126</t>
  </si>
  <si>
    <t>XTC549005M2560416</t>
  </si>
  <si>
    <t>М749ХН 126</t>
  </si>
  <si>
    <t>XTC549005M2560835</t>
  </si>
  <si>
    <t>М977ХС 126</t>
  </si>
  <si>
    <t>XTC549005M2562115</t>
  </si>
  <si>
    <t>Н824АН 126</t>
  </si>
  <si>
    <t>XTC549005M2562219</t>
  </si>
  <si>
    <t>М987ХН 126</t>
  </si>
  <si>
    <t>XTC549005M2563357</t>
  </si>
  <si>
    <t>Н821АН 126</t>
  </si>
  <si>
    <t>XTC549015N2578413</t>
  </si>
  <si>
    <t>Н745НК 126</t>
  </si>
  <si>
    <t>XD2972200N1000078</t>
  </si>
  <si>
    <t>ЕК6409 26</t>
  </si>
  <si>
    <t>ООО «АВТОДОР-МОТОРС» г.Казань, Автосервисная ул, дом № 19,</t>
  </si>
  <si>
    <t>XTC549005M2560033</t>
  </si>
  <si>
    <t>К954ХВ 126</t>
  </si>
  <si>
    <t>XTC549005M2562928</t>
  </si>
  <si>
    <t>М674ХР 126</t>
  </si>
  <si>
    <t>ООО «ГрузТрейдАвто», г. Казань, ул. 1-го мая, д. 11.</t>
  </si>
  <si>
    <t>XTC549005M2555728</t>
  </si>
  <si>
    <t>Н437УО 716</t>
  </si>
  <si>
    <t>XTC549005M2550310</t>
  </si>
  <si>
    <t>Н603СК 716</t>
  </si>
  <si>
    <t>X6S588510R0001519</t>
  </si>
  <si>
    <t>ВУ5739 16</t>
  </si>
  <si>
    <t>XTC549005M2555911</t>
  </si>
  <si>
    <t>Н462ХС 716</t>
  </si>
  <si>
    <t>X6S588510R0001711</t>
  </si>
  <si>
    <t>ВУ8011 16</t>
  </si>
  <si>
    <t>XTC549005M2557558</t>
  </si>
  <si>
    <t>О694ВК 716</t>
  </si>
  <si>
    <t>X6S588510R0001625</t>
  </si>
  <si>
    <t>ВУ5996 16</t>
  </si>
  <si>
    <t>XTC549005M2557977</t>
  </si>
  <si>
    <t>О552АЕ 716</t>
  </si>
  <si>
    <t>XTC549005M2558889</t>
  </si>
  <si>
    <t>О195АХ 716</t>
  </si>
  <si>
    <t>X6S588510R0001511</t>
  </si>
  <si>
    <t>ВУ5705 16</t>
  </si>
  <si>
    <t>X6S588510P0001367</t>
  </si>
  <si>
    <t>ВУ4057 16</t>
  </si>
  <si>
    <t>X6S588510P0001313</t>
  </si>
  <si>
    <t>ВУ4256 16</t>
  </si>
  <si>
    <t>XTC549005M2558888</t>
  </si>
  <si>
    <t>О961АН 716</t>
  </si>
  <si>
    <t>X6S588510R0001634</t>
  </si>
  <si>
    <t>ВУ6326 16</t>
  </si>
  <si>
    <t>XTC549005M2558858</t>
  </si>
  <si>
    <t>О692АЕ 716</t>
  </si>
  <si>
    <t>X6S588510R0001546</t>
  </si>
  <si>
    <t>ВУ6001 16</t>
  </si>
  <si>
    <t>XTC549005M2553960</t>
  </si>
  <si>
    <t>Н283УЕ 716</t>
  </si>
  <si>
    <t>X6S588510R0001737</t>
  </si>
  <si>
    <t>ВУ7370 16</t>
  </si>
  <si>
    <t>XTC549005M2555896</t>
  </si>
  <si>
    <t>Н448ХС 716</t>
  </si>
  <si>
    <t>X6S588510P0001377</t>
  </si>
  <si>
    <t>ВУ4056 16</t>
  </si>
  <si>
    <t>XTC549005M2556463</t>
  </si>
  <si>
    <t>О682АТ 716</t>
  </si>
  <si>
    <t>X6S588510R0001548</t>
  </si>
  <si>
    <t>ВУ6227 16</t>
  </si>
  <si>
    <t>XTC549005M2549976</t>
  </si>
  <si>
    <t>Н742СР 716</t>
  </si>
  <si>
    <t>XTC549005M2552616</t>
  </si>
  <si>
    <t>Н289УМ 716</t>
  </si>
  <si>
    <t>XTC549005M2555730</t>
  </si>
  <si>
    <t>Н704УС 716</t>
  </si>
  <si>
    <t>XTC549005M2555868</t>
  </si>
  <si>
    <t>О616ВК 716</t>
  </si>
  <si>
    <t>XTC549005M2557360</t>
  </si>
  <si>
    <t>О670ВК 716</t>
  </si>
  <si>
    <t>XTC549005M2550241</t>
  </si>
  <si>
    <t>Н535СС 716</t>
  </si>
  <si>
    <t>XTC549005M2556049</t>
  </si>
  <si>
    <t>Н916ХО 716</t>
  </si>
  <si>
    <t>XTC549005M2563460</t>
  </si>
  <si>
    <t>Н856АН 126</t>
  </si>
  <si>
    <t>ООО «РУМОС- КОМТРАНС» по адресу: Тверская область, 165 км автодороги москва-Санкт Петербург</t>
  </si>
  <si>
    <t>Самосвал КАМАЗ 6520-7080-49</t>
  </si>
  <si>
    <t>XTC652005P1489318</t>
  </si>
  <si>
    <t>О492КЕ 29</t>
  </si>
  <si>
    <t>ООО «Архангельский автоцентр КАМАЗ», г. Архангельск, проезд Первый (Кузнечихинский промузел), дом 15</t>
  </si>
  <si>
    <t>Компас 12 (реф.. 57582А на ш.КАМАЗ 43082-53511-Н5) 18 паллет</t>
  </si>
  <si>
    <t>XU557582AP1001298/XTC430825P7003303</t>
  </si>
  <si>
    <t>М603УН 716</t>
  </si>
  <si>
    <t>Компас 12 (реф. 7782-10103 на ш. КАМАЗ 43082-0053511-Н5) 18 паллет</t>
  </si>
  <si>
    <t>X89778210R0HA6002/XTC430825P7005629</t>
  </si>
  <si>
    <t>Р327КС 716</t>
  </si>
  <si>
    <t>Компас 12 (реф.  4795ZC на ш.КАМАЗ 43082) 18 паллет</t>
  </si>
  <si>
    <t>Z9MC12F5C2M000925/XJ74795ZCRM020102</t>
  </si>
  <si>
    <t>Н559НВ 193</t>
  </si>
  <si>
    <t>Компас 5 (а/м рефрижер. 1736ZC на ш.КАМАЗ 43085)</t>
  </si>
  <si>
    <t>XTC430855P7004974/XJ71736ZCPM000117</t>
  </si>
  <si>
    <t>А327СЕ 797</t>
  </si>
  <si>
    <t>XTC549005J2514042</t>
  </si>
  <si>
    <t>О078РН 198</t>
  </si>
  <si>
    <t>ООО «Техинком-Питер» по адресу: г. Санкт-Петербург, Грузовой проезд, 27.</t>
  </si>
  <si>
    <t>Полуприцеп ORTHAUS VNS060 (шторно-бортовой)</t>
  </si>
  <si>
    <t>NPFVNS060JA180676</t>
  </si>
  <si>
    <t>АМ2921 48</t>
  </si>
  <si>
    <t>NPFVNS060JA180678</t>
  </si>
  <si>
    <t>АМ2924 48</t>
  </si>
  <si>
    <t>NPFVNS060JA180683</t>
  </si>
  <si>
    <t>АМ2923 48</t>
  </si>
  <si>
    <t>NPFVNS060JA180684</t>
  </si>
  <si>
    <t>АМ2922 48</t>
  </si>
  <si>
    <t>XTC549005K2530440</t>
  </si>
  <si>
    <t>О139ЕН 198</t>
  </si>
  <si>
    <t>Седельный тягач КАМАЗ 5490-80802-5Р (СПГ)</t>
  </si>
  <si>
    <t>XTC549005N2565536</t>
  </si>
  <si>
    <t>М708УТ 198</t>
  </si>
  <si>
    <t>XTC549005N2565543</t>
  </si>
  <si>
    <t>М459УТ 198</t>
  </si>
  <si>
    <t>XTC549005N2565545</t>
  </si>
  <si>
    <t>М528УТ 198</t>
  </si>
  <si>
    <t>XTC549005N2565544</t>
  </si>
  <si>
    <t>М949УТ 198</t>
  </si>
  <si>
    <t>XTC549005N2565541</t>
  </si>
  <si>
    <t>М244ХН 198</t>
  </si>
  <si>
    <t>XTC549005N2565489</t>
  </si>
  <si>
    <t>М997УТ 198</t>
  </si>
  <si>
    <t>XTC549005N2565492</t>
  </si>
  <si>
    <t>М215ХН 198</t>
  </si>
  <si>
    <t>XTC549005N2565495</t>
  </si>
  <si>
    <t>М298ХН 198</t>
  </si>
  <si>
    <t>XTC549005N2565513</t>
  </si>
  <si>
    <t>М450ХН 198</t>
  </si>
  <si>
    <t>XTC549005N2565516</t>
  </si>
  <si>
    <t>М400ХН 198</t>
  </si>
  <si>
    <t>XTC549015P2593215</t>
  </si>
  <si>
    <t>Р726УЕ 198</t>
  </si>
  <si>
    <t>XTC549015P2593225</t>
  </si>
  <si>
    <t>Р175УВ 198</t>
  </si>
  <si>
    <t>XTC549015P2593227</t>
  </si>
  <si>
    <t>Р157УВ 198</t>
  </si>
  <si>
    <t>XTC549015P2596219</t>
  </si>
  <si>
    <t>С906ТТ 198</t>
  </si>
  <si>
    <t>XTC549015P2596236</t>
  </si>
  <si>
    <t>С668ХТ 198</t>
  </si>
  <si>
    <t>XTC549015P2596238</t>
  </si>
  <si>
    <t>С901ТТ 198</t>
  </si>
  <si>
    <t>XTC549015P2596277</t>
  </si>
  <si>
    <t>Р755РХ 198</t>
  </si>
  <si>
    <t>XTC549015P2596278</t>
  </si>
  <si>
    <t>С027ХТ 198</t>
  </si>
  <si>
    <t>XTC549015P2596294</t>
  </si>
  <si>
    <t>Р350СА 198</t>
  </si>
  <si>
    <t>XTC549015P2596274</t>
  </si>
  <si>
    <t>С270ХТ 198</t>
  </si>
  <si>
    <t>XTC549015P2596244</t>
  </si>
  <si>
    <t>С303ХТ 198</t>
  </si>
  <si>
    <t>XTC549015P2596258</t>
  </si>
  <si>
    <t>Р564РВ 198</t>
  </si>
  <si>
    <t>XTC549015P2593246</t>
  </si>
  <si>
    <t>Р185УВ 198</t>
  </si>
  <si>
    <t>XTC549015P2596217</t>
  </si>
  <si>
    <t>Р790РХ 198</t>
  </si>
  <si>
    <t>XTC549015P2593175</t>
  </si>
  <si>
    <t>Р149УВ 198</t>
  </si>
  <si>
    <t>Рефрижератор на ш.КАМАЗ 5325</t>
  </si>
  <si>
    <t>X9H47415PN2000341</t>
  </si>
  <si>
    <t>Х431ВН 797</t>
  </si>
  <si>
    <t>X9H47415PN2000340</t>
  </si>
  <si>
    <t>Т227КО 797</t>
  </si>
  <si>
    <t>X9H47415PN2000334</t>
  </si>
  <si>
    <t>Х275КУ 797</t>
  </si>
  <si>
    <t>X9H47415PN2000330</t>
  </si>
  <si>
    <t>Т363КК 797</t>
  </si>
  <si>
    <t>X9H47415PN2000328</t>
  </si>
  <si>
    <t>Т362КК 797</t>
  </si>
  <si>
    <t>X9H47415PN2000327</t>
  </si>
  <si>
    <t>Т465КН 797</t>
  </si>
  <si>
    <t>X9H47415PN2000326</t>
  </si>
  <si>
    <t>Т348КК 797</t>
  </si>
  <si>
    <t>X9H47415PN2000325</t>
  </si>
  <si>
    <t>Т786КО 797</t>
  </si>
  <si>
    <t>X9H47415PN2000319</t>
  </si>
  <si>
    <t>О766ВР 797</t>
  </si>
  <si>
    <t>X9H47415PN2000318</t>
  </si>
  <si>
    <t>Т476КН 797</t>
  </si>
  <si>
    <t>X9H47415PN2000316</t>
  </si>
  <si>
    <t>Х360ВН 797</t>
  </si>
  <si>
    <t>X9H47415PN2000315</t>
  </si>
  <si>
    <t>А012МУ 797</t>
  </si>
  <si>
    <t>X9H47415PN2000314</t>
  </si>
  <si>
    <t>Т365КК 797</t>
  </si>
  <si>
    <t>X9H47415PN3000222</t>
  </si>
  <si>
    <t>К518ВР 797</t>
  </si>
  <si>
    <t>X9H47415PN2000342</t>
  </si>
  <si>
    <t>Х355ВН 797</t>
  </si>
  <si>
    <t>X9H47415PN2000338</t>
  </si>
  <si>
    <t>Х233КУ 797</t>
  </si>
  <si>
    <t>X9H47415PN2000335</t>
  </si>
  <si>
    <t>У477КК 797</t>
  </si>
  <si>
    <t>X9H47415PN2000332</t>
  </si>
  <si>
    <t>Т774КО 797</t>
  </si>
  <si>
    <t>X9H47415PN2000323</t>
  </si>
  <si>
    <t>Т233КО 797</t>
  </si>
  <si>
    <t>X9H47415PN2000322</t>
  </si>
  <si>
    <t>Х114КР 797</t>
  </si>
  <si>
    <t>X9H47415PN2000321</t>
  </si>
  <si>
    <t>Х227КУ 797</t>
  </si>
  <si>
    <t>X9H47415PN2000317</t>
  </si>
  <si>
    <t>А023МН 797</t>
  </si>
  <si>
    <t>X9H47415PN3000256</t>
  </si>
  <si>
    <t>К245ВР 797</t>
  </si>
  <si>
    <t>X9H47415PN3000265</t>
  </si>
  <si>
    <t>Т404ВО 797</t>
  </si>
  <si>
    <t>X9H47415PN3000205</t>
  </si>
  <si>
    <t>К668ВР 797</t>
  </si>
  <si>
    <t>XTC549015R2601751</t>
  </si>
  <si>
    <t>М553ВХ 186</t>
  </si>
  <si>
    <t>ООО «МАРС» г.Сургут, ул. Генерала Иванова, 13.</t>
  </si>
  <si>
    <t>XTC549015R2601799</t>
  </si>
  <si>
    <t>Р808КС 186</t>
  </si>
  <si>
    <t>XTC549015R2601800</t>
  </si>
  <si>
    <t>М600ВХ 186</t>
  </si>
  <si>
    <t>XTC549015R2601828</t>
  </si>
  <si>
    <t>Р159КВ 186</t>
  </si>
  <si>
    <t>XTC549015R2602783</t>
  </si>
  <si>
    <t>Р803КС 186</t>
  </si>
  <si>
    <t>XTC549015N2578127</t>
  </si>
  <si>
    <t>Н172ОР 126</t>
  </si>
  <si>
    <t>XTC549005M2560456</t>
  </si>
  <si>
    <t>К947ХА 126</t>
  </si>
  <si>
    <t>XTC549015N2578247</t>
  </si>
  <si>
    <t>Н727ОН 126</t>
  </si>
  <si>
    <t>X9H47415PN3000236</t>
  </si>
  <si>
    <t>В877МА 797</t>
  </si>
  <si>
    <t>X9H47415PN3000238</t>
  </si>
  <si>
    <t>Р050ВР 797</t>
  </si>
  <si>
    <t>X9H47415PN3000241</t>
  </si>
  <si>
    <t>Т570 ВР 797</t>
  </si>
  <si>
    <t>X9H47415PN3000245</t>
  </si>
  <si>
    <t>Е203МС 797</t>
  </si>
  <si>
    <t>X9H47415PN3000249</t>
  </si>
  <si>
    <t>Е151МС 797</t>
  </si>
  <si>
    <t>X9H47415PN3000231</t>
  </si>
  <si>
    <t>М109ВК 797</t>
  </si>
  <si>
    <t>X9H47415PN3000228</t>
  </si>
  <si>
    <t>У026ВО 797</t>
  </si>
  <si>
    <t>X9H47415PN3000226</t>
  </si>
  <si>
    <t>К669ВР 797</t>
  </si>
  <si>
    <t>X9H47415PN3000218</t>
  </si>
  <si>
    <t>О996ВК 797</t>
  </si>
  <si>
    <t>X9H47415PN3000208</t>
  </si>
  <si>
    <t>0331ВО 797</t>
  </si>
  <si>
    <t>X9H47415PN3000206</t>
  </si>
  <si>
    <t>Н773ВО 797</t>
  </si>
  <si>
    <t>X9H47415PN2000337</t>
  </si>
  <si>
    <t>К534ВР 797</t>
  </si>
  <si>
    <t>X9H47415PN3000213</t>
  </si>
  <si>
    <t>М695ВК 797</t>
  </si>
  <si>
    <t>X9H47415PN3000214</t>
  </si>
  <si>
    <t>К559ВР 797</t>
  </si>
  <si>
    <t>X9H47415PN3000246</t>
  </si>
  <si>
    <t>К618ВР 797</t>
  </si>
  <si>
    <t>X9H47415PN3000255</t>
  </si>
  <si>
    <t>О767ВР 797</t>
  </si>
  <si>
    <t>X9H47415PN3000257</t>
  </si>
  <si>
    <t>У036ВО 797</t>
  </si>
  <si>
    <t>X9H47415PN3000258</t>
  </si>
  <si>
    <t>О378ВО 797</t>
  </si>
  <si>
    <t>X9H47415PN3000266</t>
  </si>
  <si>
    <t>Т623ВР 797</t>
  </si>
  <si>
    <t>X9H47415PN3000220</t>
  </si>
  <si>
    <t>М247ВР 797</t>
  </si>
  <si>
    <t>XTC549015N2577819</t>
  </si>
  <si>
    <t>Н363ОО 126</t>
  </si>
  <si>
    <t>XTC549005M2560592</t>
  </si>
  <si>
    <t>М505ХТ 126</t>
  </si>
  <si>
    <t>XTC549015N2578360</t>
  </si>
  <si>
    <t>Н156НР 126</t>
  </si>
  <si>
    <t>XTC549015N2578103</t>
  </si>
  <si>
    <t>Н167ОР 126</t>
  </si>
  <si>
    <t>X9H47415PN3000223</t>
  </si>
  <si>
    <t>Р092ВР 797</t>
  </si>
  <si>
    <t>X9H47415PN3000216</t>
  </si>
  <si>
    <t>Е918ВР 797</t>
  </si>
  <si>
    <t>X9H47415PN3000203</t>
  </si>
  <si>
    <t>К558ВР 797</t>
  </si>
  <si>
    <t>X9H47415PN3000253</t>
  </si>
  <si>
    <t>К688ВР 797</t>
  </si>
  <si>
    <t>X9H47415PN3000267</t>
  </si>
  <si>
    <t>В886МА 797</t>
  </si>
  <si>
    <t>X9H47415PN3000232</t>
  </si>
  <si>
    <t>М128ВК 797</t>
  </si>
  <si>
    <t>X9H47415PN3000209</t>
  </si>
  <si>
    <t>К573ВР 797</t>
  </si>
  <si>
    <t>X9H47415PN2000329</t>
  </si>
  <si>
    <t>С612КО 797</t>
  </si>
  <si>
    <t>X9H47415PN2000320</t>
  </si>
  <si>
    <t>Т353КК 797</t>
  </si>
  <si>
    <t>X9H47415PN3000219</t>
  </si>
  <si>
    <t>К584ВР 797</t>
  </si>
  <si>
    <t>X9H47415PN3000235</t>
  </si>
  <si>
    <t>Н573ВК 797</t>
  </si>
  <si>
    <t>XTC549015P2593228</t>
  </si>
  <si>
    <t>Р191УВ 198</t>
  </si>
  <si>
    <t>XTC549015P2596271</t>
  </si>
  <si>
    <t>Р501РВ 198</t>
  </si>
  <si>
    <t>Седельный тягач КАМАЗ 5490-053-87 (S5)</t>
  </si>
  <si>
    <t>XTC549005N2571334</t>
  </si>
  <si>
    <t>М876УЕ 198</t>
  </si>
  <si>
    <t>X6S588510N0000354</t>
  </si>
  <si>
    <t>ВХ0988 78</t>
  </si>
  <si>
    <t>X6S588510N0000347</t>
  </si>
  <si>
    <t>ВХ0959 78</t>
  </si>
  <si>
    <t>XTC549015R2601423</t>
  </si>
  <si>
    <t>О839АХ 134</t>
  </si>
  <si>
    <t>Компас 9 (а/м 47211С с бортов.платформой на ш.КАМАЗ 43089)</t>
  </si>
  <si>
    <t>XZV47211CP0000040</t>
  </si>
  <si>
    <t>С908УР 196</t>
  </si>
  <si>
    <t>XZV47211CP0000041</t>
  </si>
  <si>
    <t>С912УР 196</t>
  </si>
  <si>
    <t>XZV47211CP0000042</t>
  </si>
  <si>
    <t>С943УР 196</t>
  </si>
  <si>
    <t>XZV47211CP0000043</t>
  </si>
  <si>
    <t>Т423ВН 196</t>
  </si>
  <si>
    <t>XZV47211CP0000044</t>
  </si>
  <si>
    <t>Т404ВН 196</t>
  </si>
  <si>
    <t>Компас 9 (а/м 57589С с бортовой платформой на ш. КАМАЗ 43089-44511-F5)</t>
  </si>
  <si>
    <t>XU557589CP1001202</t>
  </si>
  <si>
    <t>С337УМ 196</t>
  </si>
  <si>
    <t>XU557589CP1001203</t>
  </si>
  <si>
    <t>С314УМ 196</t>
  </si>
  <si>
    <t>XU557589CP1001204</t>
  </si>
  <si>
    <t>С299УМ 196</t>
  </si>
  <si>
    <t>XU557589CP1001205</t>
  </si>
  <si>
    <t>С346УМ 196</t>
  </si>
  <si>
    <t>XU557589CP1001206</t>
  </si>
  <si>
    <t>С290УМ 196</t>
  </si>
  <si>
    <t>Компас 12 (Шторно-борт. на ш. КАМАЗ 43082-53511-H5 (4389F1))</t>
  </si>
  <si>
    <t>Z9G4389F1P0000304</t>
  </si>
  <si>
    <t>У138РТ 18</t>
  </si>
  <si>
    <t>Z9G4389F1P0000305</t>
  </si>
  <si>
    <t>У130РТ 18</t>
  </si>
  <si>
    <t>XTC549005N2575563</t>
  </si>
  <si>
    <t>Х211ТТ 62</t>
  </si>
  <si>
    <t>X6S588510N0000342</t>
  </si>
  <si>
    <t>АО0592 62</t>
  </si>
  <si>
    <t>X6S588510N0000466</t>
  </si>
  <si>
    <t>АО0591 62</t>
  </si>
  <si>
    <t>XTC549015R2603379</t>
  </si>
  <si>
    <t>А105ТХ 790</t>
  </si>
  <si>
    <t>Самосвал КАМАЗ 45143-3012 (на ш.КАМАЗ 65115)</t>
  </si>
  <si>
    <t>X1F451432P3006829</t>
  </si>
  <si>
    <t>У360ТУ 62</t>
  </si>
  <si>
    <t>Прицеп-самосвал НЕФАЗ 8560-0704082-02</t>
  </si>
  <si>
    <t>X1F856000N6005581</t>
  </si>
  <si>
    <t>АО0197 62</t>
  </si>
  <si>
    <t>Компас 9  (изотерм рефрижератор 57589A на ш.КАМАЗ 43089)</t>
  </si>
  <si>
    <t>XU557589AP1000406/
XTC430895P7001922</t>
  </si>
  <si>
    <t>М390НУ 797</t>
  </si>
  <si>
    <t>XTC549015N2575963</t>
  </si>
  <si>
    <t>Н547ВЕ 198</t>
  </si>
  <si>
    <t>Полуприцеп шторный 9322 ЦТТМ</t>
  </si>
  <si>
    <t>XD2932200MB000500</t>
  </si>
  <si>
    <t>ВХ2515 78</t>
  </si>
  <si>
    <t>NPFVNS060JA180677</t>
  </si>
  <si>
    <t>АМ2920 48</t>
  </si>
  <si>
    <t>Компас 9 (а/м 4389 на ш КАМАЗ 43089-44511-F5)</t>
  </si>
  <si>
    <t>Z9G4389E1R0000266</t>
  </si>
  <si>
    <t>С180УЕ 198</t>
  </si>
  <si>
    <t>Z9G4389E1P0000237</t>
  </si>
  <si>
    <t>С257ТМ 198</t>
  </si>
  <si>
    <t>Компас 9 (а/м ш-бортовой РУСТРАК 5389Е1 на ш КАМАЗ 43089-44511)</t>
  </si>
  <si>
    <t>Z9G5389E1R0000078</t>
  </si>
  <si>
    <t>Т313ВН  198</t>
  </si>
  <si>
    <t>Z9G5389E1R0000076</t>
  </si>
  <si>
    <t>Т314ВН  198</t>
  </si>
  <si>
    <t>Z9G4389E1P0000220</t>
  </si>
  <si>
    <t>С546ЕА 198</t>
  </si>
  <si>
    <t>Z9G5389E1R0000074</t>
  </si>
  <si>
    <t>Т243ВН  198</t>
  </si>
  <si>
    <t>Z9G4389E1R0000267</t>
  </si>
  <si>
    <t>С237УЕ 198</t>
  </si>
  <si>
    <t>XTC549005M2563329</t>
  </si>
  <si>
    <t>М539ХР 126</t>
  </si>
  <si>
    <t>XTC549005M2563416</t>
  </si>
  <si>
    <t>М885ХУ 126</t>
  </si>
  <si>
    <t>XD2972200N1000115</t>
  </si>
  <si>
    <t>ЕК6425 26</t>
  </si>
  <si>
    <t>XTC549005L2538785</t>
  </si>
  <si>
    <t>О438НТ 198</t>
  </si>
  <si>
    <t>XTC549005L2539253</t>
  </si>
  <si>
    <t>К884ОТ 198</t>
  </si>
  <si>
    <t>XTC549005L2539266</t>
  </si>
  <si>
    <t>К962МВ 198</t>
  </si>
  <si>
    <t>XTC549005L2538773</t>
  </si>
  <si>
    <t>О442МА 198</t>
  </si>
  <si>
    <t>Компас 12 (специализ, рефрижПРОмАВТО 4795ZC на шКАМАЗ 43082)</t>
  </si>
  <si>
    <t>XJ74795ZCRM020370</t>
  </si>
  <si>
    <t>Н749ВА 550</t>
  </si>
  <si>
    <t>Компас 12 (шторно-бортовой РУСТРАК 4389A1 на ш.КАМАЗ 43082)</t>
  </si>
  <si>
    <t>Z9G5389F1R0000158</t>
  </si>
  <si>
    <t>С779АС 550</t>
  </si>
  <si>
    <t>XU557589AP1000405/
XTC430895P7001921</t>
  </si>
  <si>
    <t>М479МК 797</t>
  </si>
  <si>
    <t>ТД «Речнеруд» по адресу: г. Нижний Новгород, ул. Правдинская, 27</t>
  </si>
  <si>
    <t>XTC549015P2596275</t>
  </si>
  <si>
    <t>Р788РХ 198</t>
  </si>
  <si>
    <t>XTC549015P2596259</t>
  </si>
  <si>
    <t>С002СВ 198</t>
  </si>
  <si>
    <t>XTC549015P2595367</t>
  </si>
  <si>
    <t>М859УЕ 193</t>
  </si>
  <si>
    <t>XTC549015P2595640</t>
  </si>
  <si>
    <t>У515НХ 761</t>
  </si>
  <si>
    <t>XTC549015P2595641</t>
  </si>
  <si>
    <t>Х490НХ 761</t>
  </si>
  <si>
    <t>XTC549015P2595643</t>
  </si>
  <si>
    <t>Х492НХ 761</t>
  </si>
  <si>
    <t>XTC549015P2595582</t>
  </si>
  <si>
    <t>Х226НХ 761</t>
  </si>
  <si>
    <t>XTC549005M2560101</t>
  </si>
  <si>
    <t>Р847КВ 797</t>
  </si>
  <si>
    <t>XTC549005M2560145</t>
  </si>
  <si>
    <t>С099КА 797</t>
  </si>
  <si>
    <t>XTC549005M2560151</t>
  </si>
  <si>
    <t>Р587КХ 797</t>
  </si>
  <si>
    <t>XTC549005M2560283</t>
  </si>
  <si>
    <t>О356КК 797</t>
  </si>
  <si>
    <t>XTC549005M2546227</t>
  </si>
  <si>
    <t>О779УЕ 799</t>
  </si>
  <si>
    <t>XTC549005M2546231</t>
  </si>
  <si>
    <t>О507УЕ 799</t>
  </si>
  <si>
    <t>XTC549005M2546457</t>
  </si>
  <si>
    <t>О641УЕ 799</t>
  </si>
  <si>
    <t>XTC549005M2559069</t>
  </si>
  <si>
    <t>Х665СХ 797</t>
  </si>
  <si>
    <t>XTC549005M2549338</t>
  </si>
  <si>
    <t>О891УЕ 799</t>
  </si>
  <si>
    <t>XTC549005M2559912</t>
  </si>
  <si>
    <t>С024КК 797</t>
  </si>
  <si>
    <t>XTC549005M2559920</t>
  </si>
  <si>
    <t>Р084КК 797</t>
  </si>
  <si>
    <t>XTC549005M2559922</t>
  </si>
  <si>
    <t>Х710СХ 797</t>
  </si>
  <si>
    <t>XTC549005M2546300</t>
  </si>
  <si>
    <t>О669УЕ 799</t>
  </si>
  <si>
    <t>XTC549005M2559057</t>
  </si>
  <si>
    <t>О695КЕ 797</t>
  </si>
  <si>
    <t>XTC549005M2549484</t>
  </si>
  <si>
    <t>О771УЕ 799</t>
  </si>
  <si>
    <t>XTC658015M2552487</t>
  </si>
  <si>
    <t>К442ТХ 198</t>
  </si>
  <si>
    <t>Самосвал КАМАЗ 65951-20001-92 C341-3F50-92</t>
  </si>
  <si>
    <t>XTC659515M2556794</t>
  </si>
  <si>
    <t>М873СР 198</t>
  </si>
  <si>
    <t>XTC658005M2558227</t>
  </si>
  <si>
    <t>М032КК 198</t>
  </si>
  <si>
    <t>XTC658015M2559251</t>
  </si>
  <si>
    <t>М657ЕО 198</t>
  </si>
  <si>
    <t>XTC658015M2560639</t>
  </si>
  <si>
    <t>М364ЕХ 198</t>
  </si>
  <si>
    <t>XTC658015M2560732</t>
  </si>
  <si>
    <t>М566ЕХ 198</t>
  </si>
  <si>
    <t>XTC658015M2559248</t>
  </si>
  <si>
    <t>М530ЕО 198</t>
  </si>
  <si>
    <t>Полуприцеп-контейнеровоз НЕФАЗ  93341-2300100-07</t>
  </si>
  <si>
    <t>X1F933410K7002368</t>
  </si>
  <si>
    <t>АХ6377 47</t>
  </si>
  <si>
    <t>XTC549005M2549490</t>
  </si>
  <si>
    <t>О729УЕ 799</t>
  </si>
  <si>
    <t>XTC549005M2559356</t>
  </si>
  <si>
    <t>О354КК 797</t>
  </si>
  <si>
    <t>XTC549005M2549350</t>
  </si>
  <si>
    <t>О881УЕ 799</t>
  </si>
  <si>
    <t>XTC549005M2549323</t>
  </si>
  <si>
    <t>О765УЕ 799</t>
  </si>
  <si>
    <t>XTC549005M2549317</t>
  </si>
  <si>
    <t>О815УЕ 799</t>
  </si>
  <si>
    <t>XTC549005M2549290</t>
  </si>
  <si>
    <t>Х671СХ 797</t>
  </si>
  <si>
    <t>XTC549005M2549254</t>
  </si>
  <si>
    <t>О517УЕ 799</t>
  </si>
  <si>
    <t>XTC549005M2559137</t>
  </si>
  <si>
    <t>Н337КО 797</t>
  </si>
  <si>
    <t>XTC549005M2558470</t>
  </si>
  <si>
    <t>С993КВ 797</t>
  </si>
  <si>
    <t>XTC549005M2558466</t>
  </si>
  <si>
    <t>Р917КУ 797</t>
  </si>
  <si>
    <t>XTC549005M2546367</t>
  </si>
  <si>
    <t>О590УЕ 799</t>
  </si>
  <si>
    <t>XTC549005M2546296</t>
  </si>
  <si>
    <t>О270УЕ 799</t>
  </si>
  <si>
    <t>XTC549005M2560292</t>
  </si>
  <si>
    <t>О756КЕ 797</t>
  </si>
  <si>
    <t>XTC549005M2560166</t>
  </si>
  <si>
    <t>С051КА 797</t>
  </si>
  <si>
    <t>XTC549005M2560163</t>
  </si>
  <si>
    <t>Р631КХ 797</t>
  </si>
  <si>
    <t>XTC549005M2559241</t>
  </si>
  <si>
    <t>О346КК 797</t>
  </si>
  <si>
    <t>XTC549005M2560281</t>
  </si>
  <si>
    <t>О804КЕ 797</t>
  </si>
  <si>
    <t>XTC549005M2560095</t>
  </si>
  <si>
    <t>О783КХ 797</t>
  </si>
  <si>
    <t>XTC549005M2559194</t>
  </si>
  <si>
    <t>С496КЕ 797</t>
  </si>
  <si>
    <t>XTC549005M2546536</t>
  </si>
  <si>
    <t>О687УЕ 799</t>
  </si>
  <si>
    <t>XTC549005M2559352</t>
  </si>
  <si>
    <t>О360КК 797</t>
  </si>
  <si>
    <t>XTC549005M2560278</t>
  </si>
  <si>
    <t>Р048КТ 797</t>
  </si>
  <si>
    <t>XTC549005M2549272</t>
  </si>
  <si>
    <t>О853УЕ 799</t>
  </si>
  <si>
    <t>XTC549005M2546080</t>
  </si>
  <si>
    <t>О795УЕ 799</t>
  </si>
  <si>
    <t>XTC549005M2560290</t>
  </si>
  <si>
    <t>С528КЕ 797</t>
  </si>
  <si>
    <t>XTC549015R2602121</t>
  </si>
  <si>
    <t>Т 661 СТ 196</t>
  </si>
  <si>
    <t>XTC549015P2595489</t>
  </si>
  <si>
    <t>Х206НХ 761</t>
  </si>
  <si>
    <t>XTC549015P2596256</t>
  </si>
  <si>
    <t>Р711РХ 198</t>
  </si>
  <si>
    <t>Седельный тягач КАМАЗ 65206-032-68 (T5)</t>
  </si>
  <si>
    <t>XTC652065M2552499</t>
  </si>
  <si>
    <t>Р383РЕ 42</t>
  </si>
  <si>
    <t>Полуприцеп-самосвал 9453-0000010-50</t>
  </si>
  <si>
    <t>Z0G945350M0004571</t>
  </si>
  <si>
    <t>АО7090 42</t>
  </si>
  <si>
    <t>Седельный тягач КАМАЗ 65955-40792-AA</t>
  </si>
  <si>
    <t>XTC659555S2619213</t>
  </si>
  <si>
    <t>К826ОС 122</t>
  </si>
  <si>
    <t>ООО "ОРИОН-МОТОРС" Красноярский край, п. Солонцы, пр. Котельникова, 16</t>
  </si>
  <si>
    <t>Седельный тягач КАМАЗ 5490-802-DC (газодизель)</t>
  </si>
  <si>
    <t>XTC549005M2548012</t>
  </si>
  <si>
    <t>К677ВА 716</t>
  </si>
  <si>
    <t>XTC549005M2546924</t>
  </si>
  <si>
    <t>Н952ТВ 716</t>
  </si>
  <si>
    <t>XTC549005M2546864</t>
  </si>
  <si>
    <t>К142ВА 716</t>
  </si>
  <si>
    <t>XTC549005M2546829</t>
  </si>
  <si>
    <t>К423АН 716</t>
  </si>
  <si>
    <t>XTC549005M2546808</t>
  </si>
  <si>
    <t>Н852СА 716</t>
  </si>
  <si>
    <t>XTC549005M2546746</t>
  </si>
  <si>
    <t>Н966ТВ 716</t>
  </si>
  <si>
    <t>XTC549005M2546739</t>
  </si>
  <si>
    <t>Н969ТВ 716</t>
  </si>
  <si>
    <t>XTC549005M2552272</t>
  </si>
  <si>
    <t>Н099ТК 716</t>
  </si>
  <si>
    <t>XTC549005M2552276</t>
  </si>
  <si>
    <t>Н098ТК 716</t>
  </si>
  <si>
    <t>XTC549005M2552355</t>
  </si>
  <si>
    <t>Н086ТК 716</t>
  </si>
  <si>
    <t>XTC549005M2546404</t>
  </si>
  <si>
    <t>К494ВВ 716</t>
  </si>
  <si>
    <t>XTC549005M2546872</t>
  </si>
  <si>
    <t>Н943ТВ 716</t>
  </si>
  <si>
    <t>XTC549005M2547931</t>
  </si>
  <si>
    <t>К814ВА 716</t>
  </si>
  <si>
    <t>XTC549005M2548179</t>
  </si>
  <si>
    <t>К094АН 716</t>
  </si>
  <si>
    <t>Компас 12 (специализ, рефриж. ПРОМАВТО 4795ZC на ш.КАМАЗ 43082)</t>
  </si>
  <si>
    <t>XJ74795ZCPM000078</t>
  </si>
  <si>
    <t>К878ОУ 797</t>
  </si>
  <si>
    <t>XJ74795ZCPM000079</t>
  </si>
  <si>
    <t>К867ОУ 797</t>
  </si>
  <si>
    <t>XJ74795ZCPM000082</t>
  </si>
  <si>
    <t>У170ОР 797</t>
  </si>
  <si>
    <t>Автобетоносмеситель 58142 на ш.КАМАЗ 65201-4980-49</t>
  </si>
  <si>
    <t>X6S58142UP0000147</t>
  </si>
  <si>
    <t>М659УМ 716</t>
  </si>
  <si>
    <t>XTC549005M2546294</t>
  </si>
  <si>
    <t>О794УЕ 799</t>
  </si>
  <si>
    <t>XTC549005M2546452</t>
  </si>
  <si>
    <t>О758УЕ 799</t>
  </si>
  <si>
    <t>XTC549005M2560177</t>
  </si>
  <si>
    <t>Р656КС 797</t>
  </si>
  <si>
    <t>XTC549005M2560146</t>
  </si>
  <si>
    <t>Р612КХ 797</t>
  </si>
  <si>
    <t>XTC549005M2561046</t>
  </si>
  <si>
    <t>Т316КО 797</t>
  </si>
  <si>
    <t>XTC549005M2561065</t>
  </si>
  <si>
    <t>Т250КО 797</t>
  </si>
  <si>
    <t>XTC549005M2561106</t>
  </si>
  <si>
    <t>Х589КМ 797</t>
  </si>
  <si>
    <t>XTC549005N2567433</t>
  </si>
  <si>
    <t>Е610МО 797</t>
  </si>
  <si>
    <t>XTC549005N2567166</t>
  </si>
  <si>
    <t>Р235МС 797</t>
  </si>
  <si>
    <t>XTC549005N2567350</t>
  </si>
  <si>
    <t>Х243МУ 797</t>
  </si>
  <si>
    <t>XTC549005N2567353</t>
  </si>
  <si>
    <t>Х169МУ 797</t>
  </si>
  <si>
    <t>XTC549005N2567360</t>
  </si>
  <si>
    <t>К297ММ 797</t>
  </si>
  <si>
    <t>XTC549005N2565667</t>
  </si>
  <si>
    <t>Х194ММ 797</t>
  </si>
  <si>
    <t>XTC549005N2567436</t>
  </si>
  <si>
    <t>Е769НР 797</t>
  </si>
  <si>
    <t>XTC549005N2561979</t>
  </si>
  <si>
    <t>С429КС 797</t>
  </si>
  <si>
    <t>XTC549005M2559924</t>
  </si>
  <si>
    <t>М796КА 797</t>
  </si>
  <si>
    <t>XTC549005N2562050</t>
  </si>
  <si>
    <t>С537КН 797</t>
  </si>
  <si>
    <t>XTC549005N2562051</t>
  </si>
  <si>
    <t>Х498КА 797</t>
  </si>
  <si>
    <t>XTC549005M2558564</t>
  </si>
  <si>
    <t>М307КС 797</t>
  </si>
  <si>
    <t>XTC549005M2558638</t>
  </si>
  <si>
    <t>М784КО 797</t>
  </si>
  <si>
    <t>XTC549005M2559926</t>
  </si>
  <si>
    <t>М281КВ 797</t>
  </si>
  <si>
    <t>XTC549005M2560091</t>
  </si>
  <si>
    <t>В815КА 797</t>
  </si>
  <si>
    <t>XTC549005M2558747</t>
  </si>
  <si>
    <t>Е763КУ 797</t>
  </si>
  <si>
    <t>XTC549005M2559013</t>
  </si>
  <si>
    <t>М786КА 797</t>
  </si>
  <si>
    <t>XTC549005M2561044</t>
  </si>
  <si>
    <t>Т298КО 797</t>
  </si>
  <si>
    <t>XTC549005M2561067</t>
  </si>
  <si>
    <t>Х909КВ 797</t>
  </si>
  <si>
    <t>XTC549005M2561073</t>
  </si>
  <si>
    <t>Х912КВ 797</t>
  </si>
  <si>
    <t>XTC549005M2561116</t>
  </si>
  <si>
    <t>Т037КН 797</t>
  </si>
  <si>
    <t>XTC549005N2562330</t>
  </si>
  <si>
    <t>Х154КМ 797</t>
  </si>
  <si>
    <t>XTC549005N2567306</t>
  </si>
  <si>
    <t>Р212МН 797</t>
  </si>
  <si>
    <t>XTC549005N2567304</t>
  </si>
  <si>
    <t>О254МН 797</t>
  </si>
  <si>
    <t>XTC549005N2567422</t>
  </si>
  <si>
    <t>Х233МУ 797</t>
  </si>
  <si>
    <t>XTC549005N2567367</t>
  </si>
  <si>
    <t>К309ММ 797</t>
  </si>
  <si>
    <t>XTC549005N2567369</t>
  </si>
  <si>
    <t>Т296МВ 797</t>
  </si>
  <si>
    <t>XTC549005N2567416</t>
  </si>
  <si>
    <t>Р362МЕ 797</t>
  </si>
  <si>
    <t>XTC549005N2567312</t>
  </si>
  <si>
    <t>О242МН 797</t>
  </si>
  <si>
    <t>XTC549005N2567343</t>
  </si>
  <si>
    <t>Р190МН 797</t>
  </si>
  <si>
    <t>XTC549005N2561914</t>
  </si>
  <si>
    <t>С422КР 797 заМена на С376СН</t>
  </si>
  <si>
    <t>XTC549005N2561956</t>
  </si>
  <si>
    <t>Т158КК 797</t>
  </si>
  <si>
    <t>XTC549005N2561961</t>
  </si>
  <si>
    <t>Т281КМ 797</t>
  </si>
  <si>
    <t>XTC549005N2562141</t>
  </si>
  <si>
    <t>Х493КА 797</t>
  </si>
  <si>
    <t>XTC549005M2559074</t>
  </si>
  <si>
    <t>О324КК 797</t>
  </si>
  <si>
    <t>XTC549005M2559149</t>
  </si>
  <si>
    <t>Е639КР 797</t>
  </si>
  <si>
    <t>XTC549005M2558822</t>
  </si>
  <si>
    <t>М752КА 797</t>
  </si>
  <si>
    <t>XTC549005N2562315</t>
  </si>
  <si>
    <t>Т039КУ 797</t>
  </si>
  <si>
    <t>XTC549005N2562320</t>
  </si>
  <si>
    <t>Х185КМ 797</t>
  </si>
  <si>
    <t>XTC549005N2567357</t>
  </si>
  <si>
    <t>Т309МВ 797</t>
  </si>
  <si>
    <t>XTC549005M2560154</t>
  </si>
  <si>
    <t>В788КА 797</t>
  </si>
  <si>
    <t>XTC549005N2567348</t>
  </si>
  <si>
    <t>Е663МО 797</t>
  </si>
  <si>
    <t>XTC549005M2561075</t>
  </si>
  <si>
    <t>У393КХ 797</t>
  </si>
  <si>
    <t>XTC549005N2567318</t>
  </si>
  <si>
    <t>Е120МР 797</t>
  </si>
  <si>
    <t>XTC549005N2562162</t>
  </si>
  <si>
    <t>С549КС 797</t>
  </si>
  <si>
    <t>XTC549005N2562338</t>
  </si>
  <si>
    <t>А108МВ 797</t>
  </si>
  <si>
    <t>XTC549005N2562339</t>
  </si>
  <si>
    <t>Т722КН 797</t>
  </si>
  <si>
    <t>XTC549005N2562408</t>
  </si>
  <si>
    <t>Х961КА 797</t>
  </si>
  <si>
    <t>XTC549005M2561069</t>
  </si>
  <si>
    <t>Т292КО 797</t>
  </si>
  <si>
    <t>XTC549005N2562157</t>
  </si>
  <si>
    <t>У490КТ 797</t>
  </si>
  <si>
    <t>XTC549005N2562353</t>
  </si>
  <si>
    <t>Х280КР 797</t>
  </si>
  <si>
    <t>XTC549005N2562328</t>
  </si>
  <si>
    <t>Х965КК 797</t>
  </si>
  <si>
    <t>XTC549005N2565670</t>
  </si>
  <si>
    <t>О255МН 797</t>
  </si>
  <si>
    <t>XTC549005N2567426</t>
  </si>
  <si>
    <t>Т767МК 797</t>
  </si>
  <si>
    <t>XTC549005N2561999</t>
  </si>
  <si>
    <t>С417КУ 797</t>
  </si>
  <si>
    <t>XTC549005M2560104</t>
  </si>
  <si>
    <t>Е472КР 797</t>
  </si>
  <si>
    <t>XTC549005M2559009</t>
  </si>
  <si>
    <t>М763КА 797</t>
  </si>
  <si>
    <t>XTC549005M2561071</t>
  </si>
  <si>
    <t>Х277КН 797</t>
  </si>
  <si>
    <t>XTC549005M2561104</t>
  </si>
  <si>
    <t>Х877КВ 797</t>
  </si>
  <si>
    <t>XTC549005M2561146</t>
  </si>
  <si>
    <t>М306КТ 797</t>
  </si>
  <si>
    <t>XTC549005N2562336</t>
  </si>
  <si>
    <t>Т991КХ 797</t>
  </si>
  <si>
    <t>XTC549005N2562340</t>
  </si>
  <si>
    <t>У034КС 797</t>
  </si>
  <si>
    <t>XTC549005M2562941</t>
  </si>
  <si>
    <t>Х643КР 797</t>
  </si>
  <si>
    <t>XTC549005N2562409</t>
  </si>
  <si>
    <t>Х998КК 797</t>
  </si>
  <si>
    <t>XTC549005N2567439</t>
  </si>
  <si>
    <t>С034МУ 797</t>
  </si>
  <si>
    <t>XTC549005N2567310</t>
  </si>
  <si>
    <t>Р326МЕ 797</t>
  </si>
  <si>
    <t>XTC549005N2567420</t>
  </si>
  <si>
    <t>Т791МК 797</t>
  </si>
  <si>
    <t>XTC549005N2567355</t>
  </si>
  <si>
    <t>С264МУ 797</t>
  </si>
  <si>
    <t>XTC549005N2567346</t>
  </si>
  <si>
    <t>Х756МО 797</t>
  </si>
  <si>
    <t>XTC549005N2561959</t>
  </si>
  <si>
    <t>С421КМ 797</t>
  </si>
  <si>
    <t>XTC549005N2562053</t>
  </si>
  <si>
    <t>Т237КА 797</t>
  </si>
  <si>
    <t>XTC549005N2562167</t>
  </si>
  <si>
    <t>Т048КА 797</t>
  </si>
  <si>
    <t>XTC549005M2559915</t>
  </si>
  <si>
    <t>М755КО 797</t>
  </si>
  <si>
    <t>XTC549005M2559005</t>
  </si>
  <si>
    <t>К050КН 797</t>
  </si>
  <si>
    <t>а/м разукомлектован, нет возможности проверить комплектность основных узлов и агрегатов, номер двигателя,</t>
  </si>
  <si>
    <t>ДВС без масла. Отсутствует крышка топливного бака. Отсутствует трап над глушителем. Разбита правая фара. Трещина на правой облицовке подножки кабины. а/м доставлен эвакуатором.</t>
  </si>
  <si>
    <t xml:space="preserve">Отсутствуют передние тормозные колодки. Обломан провод на АКБ. Трещины лобового стекла. Отсутствует кнопка ЦЗ и стеклоподъемника. Трещина на правой облицовке подножки кабины. </t>
  </si>
  <si>
    <t xml:space="preserve">Трещина лобового стекла. </t>
  </si>
  <si>
    <t xml:space="preserve">На левом баке отсутствует 1 крепление. </t>
  </si>
  <si>
    <t>а/м доставлен эвакуатором. Замятие передней части кабины. Лобовое стекло отсутствует. Кабина обернута пленкой и скотчем.</t>
  </si>
  <si>
    <t>Ошибка критической неисправности VCU. Трещина лобового стекла. Не работает кнопка с левой стороны правого стеклоподъемника. Отсутствует запасное колесо.</t>
  </si>
  <si>
    <t>Горит низкий уровень ОЖ. Разбит солнцезащитный козырек. Трещина лобового стекла. Разбито правое нижнее зеркало. Трешины на передней облицовочной панели кабины, правой облицовке подножки кабины. Отсутствует запасное колесо.</t>
  </si>
  <si>
    <t>Отсутствует рефрижераторная установка. Деформирована (вздута) правая боковина, внутри деформирована.</t>
  </si>
  <si>
    <t xml:space="preserve">Трещины лобового стекла. Трещины облицовки правой подножки кабины. Коррозия крыши кабины. Разбита левая противотуманка. Торчит упл резинка с корпуса воздушного фильтра. Коррозия кожуха ГБО, деформация, отсутствует лючок. Габариты: правые 1 не горит, 1 разбит, левые 1 не горит. Отслоение зеркального элемента слева. Не работает ЦЗ.  </t>
  </si>
  <si>
    <t xml:space="preserve">Коррозия панели задка кабины. Трещины лобового стекла. Трещины облицовкой подножек кабины. Разбит фонарь за кабиной. Коррозия кожуха ГБО, деформация, отсутствует лючок. Не горят 2 габарита справа. Подсветка под левой дверью не работает, оборваны провода. </t>
  </si>
  <si>
    <t>Трещины лобового стекла. Коррозия крыши кабины. Коррозия кожуха ГБО, деформация.</t>
  </si>
  <si>
    <t xml:space="preserve">Слева/справа тент в заплатках. Ремонт задних ворот: правая снаружи справа снизу, левая - снаружи и внутри слева (железные листы). </t>
  </si>
  <si>
    <t>Заплатка на корпусе воздушного фильтра. Не горит левая фара. Трещины лобового стекла. Коррозия крыши кабины. Треснуто левое верхнее зеркало. Вод сиденье прожжено в нескольких местах. Трещины облицовоц подножек кабины, передних крыльев кабины. Отсутствует датчик открытия/закрытия вод двери. Отсутствует фонарь за кабиной. Коррозия кожуха ГБО. Обтекатель над кабиной треснут, отколот кусок пластика слева сзади.</t>
  </si>
  <si>
    <t>Незначительная деформация правой двери снизу. Заплатки левой двери снизу с внешней и внутренней стороны. Незначительные повреждения передней стенки п/п с внутренней стороны - потертости, отслоение ЛКП.</t>
  </si>
  <si>
    <t>Трещины лобового стекла. Трещины облицовок подножек кабины. Не горит правая противотуманка. Вмятина боковины кабины справа (ржа). Оторван брызговик. Коррозия кожуха ГБО, деформирован, нет передней стенки. Оборваны провода на обогрев правого зеркала. Коррозия крыши кабины.</t>
  </si>
  <si>
    <t>Тент на местах крепления ремнями порван. Вмятина рядом с резиновым отбойником справа. Плохо выдвигается лестница. Внутренние стороны дверей с потертостями. Крыша с заплаткой.</t>
  </si>
  <si>
    <t>Следы ремонта (запаян) воздушного фильтра. Отсутствует задний левый габарит. Коррозия крыши кабины. Трещины лобового стекла, следы ремонта (герметик). Треснуто переднее бордюрное зеркало. Отслоение нижнего левого зеркала. Порвано вод сиденье. Трещины облицовок подножек кабины. Коррозия кожуха ГБО.</t>
  </si>
  <si>
    <t>Тент справа следы ремонта (заплатки). Передняя стенка внутри - незначительное повреждение ЛКП и замятие. Следы ремонта задних ворот - заплатки внутри снизу слева и справа на обоих воротах.</t>
  </si>
  <si>
    <t xml:space="preserve">Передняя стенка частично деформирована, сколы ЛКП, потертости, следы сварки на внутренне стороне. Оторван кусок черного полотна сверху слева. Отсутствует задний правый брызговик. Дефекты внутренней стороны дверей. </t>
  </si>
  <si>
    <t xml:space="preserve">Потертости и мелкие вмятины на внутренней стороне дверей и на внутренней части передней стенки. Коррозия инструментальных ящиков. Порван черный полог рядом с дверью сверху слева и справа. Погнут козырек над дверьми. </t>
  </si>
  <si>
    <t>Треснута левая противотуманка. Трещины лобового стекла. Коррозия крыши кабины. Трещины облицовки левой подножки кабины. Левые зеркала повреждены от перегрева. Над спальником установлены 2 вешалки. Обшивка повреждена саморезами. Внутри кабины над обоими дверями инад лобовым стеклом следы от саморезов. Коррозия кожуха ГБО.</t>
  </si>
  <si>
    <t>Трещины лобового стекла. Коррозия крыши кабины. Трещины облицовки правой подножки кабины. Коррозия кожуха ГБО, деформирован.</t>
  </si>
  <si>
    <t xml:space="preserve">Трещины лобового стекла. Коррозия крыши кабины. Разбита передняя декоративная решетка кабины. Коррозия кожуха ГБО, деформирован, отсутствует лючок. Разбита левая противотуманка. Отслоение зеркального элемента правого зеркала. Горит датчик ABS. Дребезжащий звук в кабине. </t>
  </si>
  <si>
    <t>Трещины лобового стекла. Коррозия крыши кабины. Трещина декоративной накладки на бампере. Коррозия кожуха ГБО. Отслоение зеркального элемента вод двери.</t>
  </si>
  <si>
    <t>Передняя стенка деформирована, следы ремонта. С правой стороны тента следы ремонта 2-х порезов. Вмятина на задней поперечине слева.</t>
  </si>
  <si>
    <t>Нет черного полотна задней кромки сверху у дверей. Ржавый инструментальный ящик. Потертости внутр части дверей. В кузове отслоение ЛКП и коррозия на передней стенке.</t>
  </si>
  <si>
    <t>Деформация передней стенки. Потертости внутр части дверей.</t>
  </si>
  <si>
    <t>Деформация лестницы в п/п. Повреждения внутр части дверей. Отбойник поврежден. Повреждения внутренней передней стенки, потертости с отслоением ЛКП.</t>
  </si>
  <si>
    <t>Разбит корпус воздушного фильтра. Разбита 1 противотуманка. Трещины лобового стекла. Трещины облицовки правой подножки кабины. Левый задний габарит разбит. Коррозия кожуха ГБО, деформирован. На торпеде следы клея и отверстие от свмореза. Горит ошибка ДВС.</t>
  </si>
  <si>
    <t>Внутр стороны дверей потертости. Передняя внутр сторона передней стенки мелкие потертости.</t>
  </si>
  <si>
    <t>Корпус воздушного фильтра после ремонта. Освещение кабины не горит со стороны водителя. Трещины лобового стекла. Трещины облицовки правой подножки кабины. Коррозия крыши кабины. Разбито правое зеркало. Коррозия кожуха ГБО, деформирован. Отслоение зеркального элементв с вод стороны 2 зеркала. Вмятины на задней стенке кабины в 2-х местах. Замятие внутр части правой двери на уровне крепления зеркала.</t>
  </si>
  <si>
    <t>Заплатки на внутр и внешн сторонах дверей. Потертости на внутр стороне передней стенки.</t>
  </si>
  <si>
    <t>Трещины лобового стекла. Коррозия крыши кабины. Коррозия кожуха ГБО, отсутствует лючок.</t>
  </si>
  <si>
    <t>Не горят по  1 габариту слева и справа. Потертости передней стенки изнутри.</t>
  </si>
  <si>
    <t>Трещины лобового стекла. Коррозия крыши кабины. Коррозия кожуха ГБО, деформация, отсутствует лючок. Не горит правая противотуманка. Не горит левый задний габарит. Отслоение зеркального элементв правого зеркала. Не горит освещение кабины.</t>
  </si>
  <si>
    <t>Заплатки на тенте слева/справа. Зплатки на дверях внутри. Внутр сторона передней стенки - потертости, коррозия.</t>
  </si>
  <si>
    <t>Трещины лобового стекла. Коррозия крыши кабины, небольшая вмятина. Коррозия кожуха ГБО. Нет 1 габарита слева. Панель кабины грязная (клей). Свет в кабине не заводской.</t>
  </si>
  <si>
    <t>Заплатки на тенте слева/справа. Зплатки на дверях внутри. Внутр сторона передней стенки - потертости.</t>
  </si>
  <si>
    <t>Незначительные сколы на оперении и облицовке кабины.</t>
  </si>
  <si>
    <t>Разбита левая противотуманная фара. Незначительные сколы на оперении и облицовке кабины.</t>
  </si>
  <si>
    <t>Отсутствуют: интеркулер, радиатор водяной, вентилятор, бачок расширительный. Разукомплектована трубопроводы и шланги. Незначительные сколы на оперении и облицовке кабины.</t>
  </si>
  <si>
    <t>Отсутствует запасное колесо.</t>
  </si>
  <si>
    <t>Разбиты противотуманные фары. Поврежден матрац. Отсутствуют: блок управления климат контролем, блок EBS-управления пневмо-системой (на панели). а/м доставлен эвакуатором.</t>
  </si>
  <si>
    <t>Повреждение водительского сиденья. Не работает генератор. Не исправна пневмо система (не работает подвод к ТСУ).</t>
  </si>
  <si>
    <t xml:space="preserve">Трещина на правой противотуманной фаре. Отсутствует левый стеклоподъемник. Отсутствует запасное колесо. </t>
  </si>
  <si>
    <t>а/м доставлен на жесткой сцепке. АКПП не включается. Отсутствует блок управления тормозной системы (модулятор II). Трещины лобового стекла. Отсутствует запасное колесо.</t>
  </si>
  <si>
    <t>Разбито стекло левой противотуманной фары. Трещины лобового стекла. Отсутствует запасное колесо.</t>
  </si>
  <si>
    <t xml:space="preserve">Трещины облицовки левой подножки кабины. </t>
  </si>
  <si>
    <t xml:space="preserve">После ремонта. Установлен новый ДВС. Требуется замена креплений рессиверов. Не работает генератор. Не исправен стеклоподъемник левой двери. Не греет отопитель кабины. Отсутствует запасное колесо. </t>
  </si>
  <si>
    <t>Ошибка ДВС. Трещины облицовки подножек кабины. Отсутствует запасное колесо. Царапины крыльев кабины с левой стороны.</t>
  </si>
  <si>
    <t>Треснута левая противотуманная фара. Трещины лобового стекла. Трещины правого обтекателя. Деформация кронштейна крепления левых зеркал. Сломан солнцезащитный козырек. Отсутствует запасное колесо. Отсутствует трап на раму. Трещины передней декоративной решетки и облицовки правой подножки кабины. Трещины правого зеркала. Вмятины левого верхнего угла панели лобового окна.</t>
  </si>
  <si>
    <t xml:space="preserve">Трещины лобового стекла. Трещины передней декоративной решетки и облицовки правой подножки кабины. </t>
  </si>
  <si>
    <t xml:space="preserve">Отсутствует запасное колесо. </t>
  </si>
  <si>
    <t xml:space="preserve">Разбиты противотуманные фары. Трещины лобового стекла. Трещины облицовки правой подножки кабины. </t>
  </si>
  <si>
    <t xml:space="preserve">Трещины лобового стекла. Царапины с правой стороны облицовки бампера и фар. Трещины облицовки правой подножки кабины. </t>
  </si>
  <si>
    <t xml:space="preserve">Треснута правая противотуманная фара. Сломана левая ручка двери салона, водительская дверь не закрывается. Трещины облицовки правой подножки кабины. </t>
  </si>
  <si>
    <t>Отсутствует запасное колесо. Отсутствует кронштейн крепления заднего правого крыла (в кабине). Отсутствует крышка АКБ.</t>
  </si>
  <si>
    <t>Трещины лобового стекла. Трещины облицовки левой подножки кабины. Отсутствует запасное колесо. Панель приборов не выключается.</t>
  </si>
  <si>
    <t>Трещины лобового стекла. Повреждено крепление спальника. Трещины облицовки правой подножки кабины. Отсутствует запасное колесо. Отсутствуют кабели спирал. ABS прицепа, 1 пневмопривод спиральный.</t>
  </si>
  <si>
    <t xml:space="preserve">Не исправны блоки управления стеклоподъемниками. Отсутствует запасное колесо. </t>
  </si>
  <si>
    <t>Трещины лобового стекла. Стеклоподъемники не исправны. Отсутствует отопитель кабины. Отсутствует запасное колесо.</t>
  </si>
  <si>
    <t>Не исправны стеклоподъемники. Отсутствует запасное колесо. Отсутствует рычаг вкл/выкл массы с задней части а/м.</t>
  </si>
  <si>
    <t>Отсутствуют ключи от а/м. Отсутствует запасное колесо.</t>
  </si>
  <si>
    <t xml:space="preserve">Трещины облицовки правой подножки кабины. Отсутствует запасное колесо. </t>
  </si>
  <si>
    <t>Отсутствует крышка АКБ. Отсутствует запасное колесо.</t>
  </si>
  <si>
    <t>Отсутствует крышка горловины топливного бака. Не горит правая противотуманка. Трещины облицовок подножек кабины. Отсутствует запасное колесо.</t>
  </si>
  <si>
    <t>Вмятины на задней верхней части крыши, и панели задка кабины. Трещины лобового стекла. Трещины облицовки правой подножки кабины. Отсутствует запасное колесо.</t>
  </si>
  <si>
    <t xml:space="preserve">Сломан замок зажигания. Трещина правой противотуманной фары. Трещины лобового стекла. Отсутствует сердечник замка вод двери. Трещины заглушек крепления фар, передней облицовочной панели, облицовки левой подножки кабины.  </t>
  </si>
  <si>
    <t>Трещины лобового стекла. Отсутствует отопитель и блок управления подогревателем. Отсутствует запасное колесо. Отсутствуют кабели спирал. ABS прицепа.</t>
  </si>
  <si>
    <t>Отсутствует левый противотуманный фонарь. Отсутствуют заглушки крепления левых зеркал. Отсутствует блок управления подогревателем. Отсутствует запасное колесо.</t>
  </si>
  <si>
    <t>Отсутствует задний левый фонарь. Не исправна АКБ.  Отсутствуют отопитель и блок управления подогревателем. Трещины облицовки левой подножки кабины. Отсутствует запасное колесо.</t>
  </si>
  <si>
    <t>Левый задний фонарь лежит в кабине. Трещины лобового стекла. Отсутствуют отопитель и блок управления подогревателем. Отсутствует запасное колесо.</t>
  </si>
  <si>
    <t>Трещины лобового стекла. Трещина левого зеркала. Трещины правого заднего крыла кабины. Отсутствует запасное колесо.</t>
  </si>
  <si>
    <t>Отсутствует передний левый габаритный фонарь. Трещины лобового стекла. Трещины облицовок подножек кабины, передних крыльев кабины, заднего левого крыла кабины. а/м не запускается. Отсутствует сервисная книжка.</t>
  </si>
  <si>
    <t>мелкая вмятина на панели задка кабины. Коррозия крыши кабины. Коррозия кожуха ГБО, деформирован. Отслоение зерк элемента водит зеркала. Не горят габариты левый задний и все правые. Повреждения солнезащитного козырька.</t>
  </si>
  <si>
    <t>Трещины лобового стекла. Коррозия крыши кабины. мелкая вмятина на панели задка кабины. Не горит левая противотуманка. Коррозия кожуха ГБО. Корпус воздушного фильтра разбит и запаян. Отслоение зерк элемента водит зеркала. На панели следу клея. мелкая вмятина на стенке кабины.</t>
  </si>
  <si>
    <t>Заплатка на левой двери снаружи. Заплатки на внутр частях дверей. Потертости на внутр стороне передней стенки.</t>
  </si>
  <si>
    <t>Трещины лобового стекла. Коррозия крыши кабины. Коррозия кожуха ГБО, деформирован.</t>
  </si>
  <si>
    <t>Заплатки на дверях снаружи и внутри. Потертости на внутр стороне передней стенки.</t>
  </si>
  <si>
    <t>Трещины лобового стекла. Коррозия крыши кабины. Коррозия кожуха ГБО, деформирован. мелкакя вмятина на стенке кабины.</t>
  </si>
  <si>
    <t>Заплатки на дверях снаружи и внутри, потертости.</t>
  </si>
  <si>
    <t>Трещины лобового стекла. Коррозия крыши кабины. Коррозия кожуха ГБО, деформирован. Отслоение зеркального элемента слева. Салон грязный.</t>
  </si>
  <si>
    <t>Не горит левая противотуманка. Трещины лобового стекла. Коррозия крыши кабины. Коррозия кожуха ГБО. Отслоение зеркального элемента слева и справа.</t>
  </si>
  <si>
    <t xml:space="preserve">Сколы, отслоения на передней стенке снаружи и внутри. Заплатки на дверях снаружи и внутри. Перекос направляющих рельс (плохо открывается крыша). </t>
  </si>
  <si>
    <t>Ржавый ящик для коников. Заплатка на левой двери снаружи. Заплатки на внутренней стороне дверей. Потертости на передней стенке внутри.</t>
  </si>
  <si>
    <t>Небольшое вздутие передней стенки. Потертости на внутренней части передней стенки. Заплатки на внутренней части дверей.</t>
  </si>
  <si>
    <t>Трещины лобового стекла. Не горят противотуманки. Левая противотуманка разбита. Коррозия крыши кабины. Коррозия кожуха ГБО. мелкая вмятина на стенке кабины.</t>
  </si>
  <si>
    <t>Потертости внешней и внутренней стороны стенки. Левая внешняя сторона двери с заплатками. Внутренние части дверей с заплатками. Заплатки на левой/правой сторонах тента.</t>
  </si>
  <si>
    <t>Трещины лобового стекла. Не горят правая фара и противотуманка. Отслоение зеркального элементв слева. мелкая вмятина на стенке кабины. Коррозия крыши кабины. Коррозия кожуха ГБО, нет лючка. Панель в кабине со следами клея.</t>
  </si>
  <si>
    <t>Потертости внешней и внутренней стороны стенки. Внутр часть левой двери потертости, правой - заплатки и потертости. Перекос правой рельсы.</t>
  </si>
  <si>
    <t>Трещины лобового стекла. Коррозия крыши кабины. Коррозия кожуха ГБО. мелкая вмятина на облицовке. Глубокие царапины на баке мочевины.</t>
  </si>
  <si>
    <t>Потертости внешней и внутренней части стенки. Заплатки на внутр частях дверей.</t>
  </si>
  <si>
    <t>Трещины лобового стекла. Не горят противотуманки. Коррозия крыши кабины. Коррозия кожуха ГБО, нет лючка, деформирован. Панель в кабине со следами клея.</t>
  </si>
  <si>
    <t>Передняя стенка потертости и ржавчина внутри и снаружи. Левая дверь снаружи заплатка. Угол нижний правой двери деформация. Внутр части дверей с заплатками.</t>
  </si>
  <si>
    <t>Трещины лобового стекла. Коррозия крыши кабины. Коррозия кожуха ГБО. Панель в кабине со следами клея.</t>
  </si>
  <si>
    <t>Передняя стенка потертости и ржавчина внутри и снаружи. Внутр части дверей с заплатками.</t>
  </si>
  <si>
    <t>Трещины лобового стекла. Трещины облицовок подножек кабины. Коррозия кожуха ГБО, деформирован, нет передней стенки. Отсутствует логотип НЕО-Транс (крыша, бока), возможно был ремонт. Замыкает задний левый фрнарь. Ржавчина внизу водит двери. Протекает вода со стыка лобового стекла и кабины (на панель).</t>
  </si>
  <si>
    <t>Трещины лобового стекла. Коррозия крыши кабины. Коррозия кожуха ГБО, отсутствуют передняя стенка, лючок. Трещины облицовоу подножек кабины, переднего левого крыла. Порван провод на правый задний габарит. Поврежден левый солнезащитный козырек внутри кабины. Не работает выключение массы из кабины.</t>
  </si>
  <si>
    <t>Горит неисправность ABS. минимальный уровень топлива. Трещины лобового стекла. Коррозия крыши кабины. Коррозия кожуха ГБО, деформирован, сломана верхняя крышка. Трещины облицовок подножек кабины, левая на заклепках. Сломан фонарь за кабиной. Сломана ручка вещевого ящика в кабине. Отсутствует ниж петля крепления вод двери.</t>
  </si>
  <si>
    <t>Трещины лобового стекла. Трещины облицовок подножек кабины. Крыша кабины в ржавых точках.  Коррозия кожуха ГБО, деформирован, нет передней стенки. Задние фонари не заводские. Скал на левой противотуманке. Деформация стенки кабины в районе ФГОТ. Отслоение зеркального элемента с вод стороны. На передней облицовочной панели повреждения (потертости). Горит неисправность тормозной системы.</t>
  </si>
  <si>
    <t>Трещины лобового стекла. Трещины облицовок подножек кабины. Деформация крышки люка инструментального ящика. Отломан кусок крыла справа. Коррозия кожуха ГБО, деформирован, нет передней стенки, нет лючка. Рама и навесное оборудование в литоле. Отслоение ЛКП снизу правой двери. Сиденья вод и пассаж грязные, засалены. Деформация стенки кабины в районе ФГОТ. ФГОТ погнут. Деформация верх части задка кабины (на ребрах жесткости) с коррозией.</t>
  </si>
  <si>
    <t>Трещины облицовок подножек кабины, передней облицовочной панели (потертости). Коррозия кожуха ГБО. Не горит левый задний габарит. Отсутствуют логотипы НЕО Транс - возможно после ремонта.</t>
  </si>
  <si>
    <t>Трещины лобового стекла. Трещины облицовки левой подножки кабины. Не горит задний левый фонарь (аварийка). Не горит задний правый фонарь. Коррозия кожуха ГБО. Деформирована задняя стенка кабины, коррозия (в районе кабелей п/п). Треснуты обе противотуманки. Крыша кабины со следами коррозии. Отслоение зеркального элементв правого зеркала.</t>
  </si>
  <si>
    <t>После ДТП</t>
  </si>
  <si>
    <t xml:space="preserve">Ошибка ДВС. Отсутствует матрац в кабине. Сломаны облицовки подножек кабины прав/ лев. Течь масла гидроцилиндра подъема кузова. Отсутствуют лестница на кузов, инструментальный ящик, дефлектор заднего отбойника. Правая боковая защита сломана, левая деформирована.  </t>
  </si>
  <si>
    <t xml:space="preserve">Комплектный. Трещины лобового стекла. </t>
  </si>
  <si>
    <t>Комплектный. Разбито 1 боковое зеркало.</t>
  </si>
  <si>
    <t>Треснут правый задний фонарь. Царапины с правого борта.</t>
  </si>
  <si>
    <t>Комплектная</t>
  </si>
  <si>
    <t xml:space="preserve">Ошибки - низкий уровень ОЖ. Треснута 1 противотуманка. Отсутствует матрац в кабине. </t>
  </si>
  <si>
    <t>Опорные лапы не работают. Разбит задний левый фонарь. Часть габаритов не работает, проводка не подведена. Покрышка запасного колева в наличии, диск отсутствует. Трещины правыз передних и задних крыльев</t>
  </si>
  <si>
    <t xml:space="preserve">Отсутствует нижняя часть опорных лап. </t>
  </si>
  <si>
    <t>Отсутствует нижняя часть опорных лап. Под п/п висит шланг. Часть габаритов не подключена. Отсутствует инструментальный ящик.</t>
  </si>
  <si>
    <t>П/п не комплектный. Ходовая часть и тормозная система не комплект. Отсутствуют колеса и ступицы на 2-х осях. Нижняя часть подъемных лап отсутствует. механизм подъема не работает. Отсутствует запасное колесо. Отсутствуют задние фонари.</t>
  </si>
  <si>
    <t xml:space="preserve">Ошибки ДВС, ABS, вода в топливе.Трещины лобового стекла. Не комплект правой двери, отсутствует блок управления, стеклоподъемник. матрац в кабине не заводской. </t>
  </si>
  <si>
    <t>Ошибки ДВС, тормозной симтемы. Отсутствуют противотуманки. Не работает звуковой сигнал. Трещины лобового стекла. Отсутствует отопитель кабины с блоком управления. Отсутствует козырек, обтекатель (спойлер). Отсутствует трап на раму. Отсутствует запасное колесо.</t>
  </si>
  <si>
    <t>Не работает звуковой сигнал. Горит ошибка АКБ. Треснуто правое зеркало. Отсутствует козырек кабины. Отсутствует запасное колесо. Отсутствуют спирал кабели ABS прицепа.</t>
  </si>
  <si>
    <t xml:space="preserve">Отсутствуют противотуманки. Трещины лобового стекла. Отсутствуют ключи от дверей. Отсутствует козырек, обтекатель (спойлер). Отсутствует трап на раму. Отсутствует запасное колесо. </t>
  </si>
  <si>
    <t>Разбит правый задний фонарь. Горит ошибка АКБ. Трещины лобового стекла. Трещины оперения и облицовки кабины. Отсутствует запасное колесо.</t>
  </si>
  <si>
    <t xml:space="preserve">Нет крышки защитного кожуха ГБО. Горит ошибка тормозной системы, АКБ. Не работает звуковой сигнал. На панели задка кабины отслоение ЛКП, царапины.  Трещины оперения и облицовки кабины. Демонтирован пластиковый козырек. Отсутствует запасное колесо. </t>
  </si>
  <si>
    <t>Горит ошибка тормозной системы. Не работает звуковой сигнал. Демонтирован пластиковый козырек. Отсутствует запасное колесо.</t>
  </si>
  <si>
    <t>Горит ошибка АКБ. Демонтирован пластиковый козырек. Отсутствует запасное колесо.</t>
  </si>
  <si>
    <t>На боковинах кабины вмятины. Трещины лобового стекла.  Трещины оперения и облицовки кабины. Отсутствует запасное колесо.</t>
  </si>
  <si>
    <t>Демонтирован пластиковый козырек. Отсутствует запасное колесо.</t>
  </si>
  <si>
    <t xml:space="preserve">Не работает звуковой сигнал. Демонтирован козырек кабины. Отсутствует запасное колесо. </t>
  </si>
  <si>
    <t>Отсутствует топливный бак с левой стороны. На левой двери не работает кнопка стеклоподъемника правой двери. Трещины облицовок подножек кабины. Отсутствует запасное колесо.</t>
  </si>
  <si>
    <t>Не ровная работа ДВС. Трещины лобового стекла. Отсутствует запасное колесо.</t>
  </si>
  <si>
    <t>Не работает ЦЗ. Сломана ручка бардачка в кабине. Трещины лобового стекла. Не работает стеклоподъемник левой двери. Спальник грязный, нет центр шторы. Сломан обтекатель кабины, правое крепление сломано. Отсутствует запасное колесо.</t>
  </si>
  <si>
    <t xml:space="preserve">Замена ДВС (в ЭПТС другой номер). ЦЗ не работает, дверь не закрывает. При включения света, моргает экран управления. Вмятины крыши кабины. Отсутствует запасное колесо. </t>
  </si>
  <si>
    <t>Отсутствует крышка топливного бака. Трещины лобового стекла. Не арботает кнопка стеклоподъемника левой двери. Отсутствует запасное колесо.</t>
  </si>
  <si>
    <t>Горит ошибка ПЖД. Трещины лобового стекла. Нет кнопки стеклоподъемника левой двери. Отсутствует запасное колесо.</t>
  </si>
  <si>
    <t>ЦЗ не работает, дверь не закрывает. На левой двери не работает кнопка открытия пассажирского стекла. Трещины облицовок подножек кабины. Отсутствует запасное колесо.</t>
  </si>
  <si>
    <t>Не работает стеклоподъемник левой двери. Отопитель не запускается. Правая сторона облицовки фары отличного цвета (желтая). Отсутствует запасное колесо.</t>
  </si>
  <si>
    <t>Ошибка ДВС. Ошибка ПЖД. Трещины облицовок подножек кабины, левого переднего крыла. Отсутствует запасное колесо.</t>
  </si>
  <si>
    <t>Разбит бак СНОГ, крышка отсутствует. Разбит воздухозаборник. Вмятины на правой боковине кабины. Трещины лобового стекла. С вод стороны не работает кнопка пассаж стеклоподъемника. ЦЗ не работает. Верхний спойлер разбит. Правый спойлер отсутствует. Трещины переднего правого крыла. Отсутствует нижняя часть заднего правого крыла. Трещины крышки люка инстум ящика. Отсутствует запасное колесо.</t>
  </si>
  <si>
    <t>Царапины внизу левой двери. Трещины облицовки правой подножки кабины. Отсутствует запасное колесо.</t>
  </si>
  <si>
    <t>Царапина на крыше кабины. Трещины лобового стекла. Трещины облицовки правой подножки кабины. Отсутствует запасное колесо.</t>
  </si>
  <si>
    <t>Трещины лобового стекла. На левой двери отсутствуют кнопки стеклоподъемника и ЦЗ. Разбита облицовка правой подножки кабины. Отсутствует запасное колесо.</t>
  </si>
  <si>
    <t>Ошибка неисправность ЦЗ. Трещины облицовки правой подножки кабины. Отсутствует запасное колесо.</t>
  </si>
  <si>
    <t>Трещины передней декоративной решетки, передних лев/ прав крыльев. Трещины правого зеркала. механические повреждения боковин кузова прав/ лев, боковой защиты прав/ лев. Нет средней части заднего отбойника. Наличие гидроборта.</t>
  </si>
  <si>
    <t>Трещины лобового стекла. Трещины передней облицовочной панели, передней декоративной решетки, передних лев/ прав крыльев. механические повреждения боковин кузова прав/ лев. Передняя верх часть борта повреждена. Повреждена установка. Наличие гидроборта.</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</si>
  <si>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</si>
  <si>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Трещины лобового стекла. Треснуты обе противотуманки. Царапины на облицовочной панели. Трещины передних прав/лев крыльев. механические повреждения боковин кузова прав/ лев, заднего буфера. Наличие гидроборта.</t>
  </si>
  <si>
    <t>Трещины лобового стекла. Трещины передней декоративной решетки. механические повреждения боковины кузова лев. Наличие гидроборта.</t>
  </si>
  <si>
    <t>Трещины лобового стекла. Трещины передней декоративной решетки, переднего прав крыла. механические повреждения боковин кузова прав/ лев, боковой защиты лев, заднего буфера. Отсутствует правая боковая защита. Наличие гидроборта.</t>
  </si>
  <si>
    <t>Трещины лобового стекла. Разбита правая противотуманка. Разбиты 2 зеркала. Трещины передней декоративной решетки, передних лев/ прав крыльев.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</si>
  <si>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переднего левого крыла, заднего левого крыла. С правой стороны кабины глубокие царапины, отслоение ЛКП. механические повреждения боковин кузова прав/ лев, задних ворот, боковой защиты прав/ лев, заднего буфера.</t>
  </si>
  <si>
    <t>Трещины лобового стекла.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</si>
  <si>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Трещины лобового стекла. Разбито стекло левой противотуманки. Трещины передней декоративной решетки, переднего правого крыла. механические повреждения боковин кузова прав/ лев, задних ворот, боковой защиты прав/ лев. Наличие гидроборта.</t>
  </si>
  <si>
    <t>Трещины лобового стекла. Трещины передней декоративной решетки, переднего левого крыла, переднего правого крыла. Треснуто левое заднее крыло. механические повреждения боковин кузова прав/ лев, задних ворот, боковой защиты прав/ лев, заднего буфера. Наличие заднего доп борта - площадки.</t>
  </si>
  <si>
    <t>Трещины лобового стекла. Разбиты обе противотуманки. Трещины передней декоративной решетки, передней облицовочной панели, передних прав/лев крыльев. механические повреждения боковин кузова прав/ лев, боковой защиты прав/ лев, заднего буфера. Наличие гидроборта.</t>
  </si>
  <si>
    <t>Трещины лобового стекла. Разбиты стекла на фарах. Трещины передней декоративной решетки, передней облицовочной панели, передних прав/лев крыльев. Оперение кабины требует замены. механические повреждения боковин кузова прав/ лев. Наличие гидроборта.</t>
  </si>
  <si>
    <t>Трещины лобового стекла. Заднее лев крыло частично отсутствует.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</si>
  <si>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переднего лев крыла. механические повреждения боковин кузова прав/ лев, боковой защиты прав/ лев, заднего буфера. Нет верхних передних углов. Наличие гидроборта.</t>
  </si>
  <si>
    <t>Разбита правая противотуманка. Трещины передней декоративной решетки, передних лев/ прав крыльев. механические повреждения боковин кузова прав/ лев, заднего буфера. Наличие гидроборта.</t>
  </si>
  <si>
    <t>Трещины лобового стекла. Трещины облицовки бампера, передней декоративной решетки, передних лев/ прав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</si>
  <si>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Помят топливный бак. Трещины лобового стекла. Трещины облицовки бампера, передней облицовочной панели, передней декоративной решетки, передних лев/ прав крыльев, заднего прав крыла. механические повреждения боковин кузова прав/ лев, заднего буфера. Нет уголка переднего правого. Наличие гидроборта.</t>
  </si>
  <si>
    <t>Трещины лобового стекла. Трещины облицовки бампера, передней облицовочной панели, передней декоративной решетки, передних лев/ прав крыльев. Одно бордюрное зеркало разбито. механические повреждения передней части кузова, боковин кузова прав/ лев, задних ворот, боковой защиты прав/ лев, заднего буфера. Наличие гидроборта.</t>
  </si>
  <si>
    <t>Трещины лобового стекла. Трещины передней декоративной решетки, передних лев/ прав крыльев. механические повреждения боковин кузова прав/ лев, боковой защиты прав/ лев. Сломан передний лев угол кузова. Наличие гидроборта.</t>
  </si>
  <si>
    <t>Трещины лобового стекла. Трещины передней декоративной решетки, переднего прав крыла. Разбито 1 зеркало. механические повреждения боковин кузова прав/ лев, боковой защиты прав. Нет верхнего правого уголка кузова. Наличие гидроборта.</t>
  </si>
  <si>
    <t>Трещины лобового стекла. Трещины передних лев/ прав крыльев. механические повреждения боковины кузова прав, заднего буфера. Нет левого переднего верхнего уголка. Наличие гидроборта.</t>
  </si>
  <si>
    <t xml:space="preserve">Трещины передней облицовочной панели, передней декоративной решетки, переднего лев крыла. Разбито 1 левое зеркало. </t>
  </si>
  <si>
    <t>Трещины лобового стекла. Трещины переднего прав крыла. механические повреждения боковины кузова прав, защиты боковой прав, заднего буфера. Наличие гидроборта.</t>
  </si>
  <si>
    <t>Трещины лобового стекла. Трещины переднего лев крыла. механические повреждения боковины кузова лев, боковой защиты прав/ лев, Задних ворот, заднего буфера. Нет верхнего прав переднего уголка. Наличие гидроборта.</t>
  </si>
  <si>
    <t>Царапины облицовки бампера и фар. Сломан 1 прикуриватель. Нет запасного колеса.</t>
  </si>
  <si>
    <t xml:space="preserve">Проведен ремонт левой стороны кабины. Повреждение ЛКП заднего прав крыла кабины. При открытии левой двери, задевает переднюю панель (до конца не открывается). Нет запасного колеса. </t>
  </si>
  <si>
    <t>Трещина нижней части прав двери (пластик). Сломан 1 башмак. Нет запасного колеса.</t>
  </si>
  <si>
    <t>Трещины лобового стекла. Нет запасного колеса.</t>
  </si>
  <si>
    <t>Не исправен стеклоподъемник прав двери. Нет запасного колеса.</t>
  </si>
  <si>
    <t>Трещина на лобовом окне.</t>
  </si>
  <si>
    <t>а/м после ДТП. На передней оси разная резина. Повреждения передних фар и противотуманок. Сломаны крепления фар. Трещина левого заднего фонаря. Вмятины панели передка кабины. Трещины передней облицовочной панели, облицовки правой подножки кабины, правого переднего крыла кабины. Трещины лобовогно стекла. Разбито левое зеркало. Сломан сердечник правой двери. Обтекатели повреждены. Передняя решетка отсутствует.</t>
  </si>
  <si>
    <t>Внутри воздушного фильтра отсутствует фильтрующий элемент. Не исправен отопитель кабины. Отсутствует запасное колесо. Залито летнее ДТ. Царапина левого зеркала. Трещины ЛКП левой подножки. Трещины внутри облицовки правой двери.</t>
  </si>
  <si>
    <t>Трещины предних прав/ лев крыльев. механические повреждения передней части кузова, боковин кузова прав/ лев, задних ворот, боковой защиты прав/ лев, заднего буфера. Наличие гидроборта.</t>
  </si>
  <si>
    <t>Трещины лобового стекла. Трещины передних лев/ прав крыльев кабины, заднего лек крыла. механические повреждения боковин кузова прав/ лев, боковой защиты прав, задних ворот. Нет верхнего переднего прав уголка кузова. Наличие гидроборта.</t>
  </si>
  <si>
    <t>Трещины лобового стекла. механические повреждения передней части кузова, боковин кузова прав/ лев, задних ворот, боковой защиты прав/ лев, заднего буфера. Наличие гидроборта.</t>
  </si>
  <si>
    <t>Разбита левая противотуманка. Трещины передних крыльев кабины. механические повреждения боковин кузова прав/ лев, боковой защиты прав/ лев, заднего буфера. Наличие гидроборта.</t>
  </si>
  <si>
    <t>Трещины переднего лев крыла кабины.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</si>
  <si>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передних лев/прав крыльев.  Разбито лев нижнее зеркало. Нет передних верхних уголков кузова. механические повреждения боковин кузова прав/ лев, боковой защиты прав/ лев, заднего буфера. Наличие гидроборта.</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</si>
  <si>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лев. Разбит верхний передний угол кузова справа. Наличие гидроборта.</t>
  </si>
  <si>
    <t>Нет правой противотуманки. Трещины лобового стекла. На дверях кабины установлены не родные динамики.  механические повреждения боковин кузова прав/ лев, заднего буфера. На прав боковине заплатки. Наличие гидроборта.</t>
  </si>
  <si>
    <t>Трещины передних крыльев кабины прав/лев. механические повреждениябоковин кузова прав/ лев, задних ворот, боковой защиты прав/ лев, заднего буфера. Верхняя часть кузова справа повреждена, отсутствует уголок. Наличие гидроборта.</t>
  </si>
  <si>
    <t>Трещины на стеклах фар прав/лев. Трещины лобового стекла. Трещины передних крыльев кабины. механические повреждения боковин кузова прав/ лев, задних ворот, боковой защиты прав. Наличие гидроборта.</t>
  </si>
  <si>
    <t>Нет дефдлектора лев двери. Сломан сердечник лев двери. Трещины передгней декоративной решетки, переднего левого крыла. Трещины на крышке гнезда АКБ. механические повреждения боковин кузова прав/ лев, боковой защиты прав/ лев, заднего буфера. Наличие гидроборта.</t>
  </si>
  <si>
    <t>Трещины лобового стекла. Трещины передней декоративной решетки, передних лев/прав крыльев.  механические повреждения боковин кузова прав/ лев, боковой защиты прав/ лев, задних ворот, заднего буфера. Наличие гидроборта.</t>
  </si>
  <si>
    <t>Трещины предних крыльев кабины. Трещины на крышке гнезда АКБ. механические повреждения передней части кузова, боковин кузова прав/ лев, боковой защиты прав/ лев, заднего буфера. Наличие гидроборта.</t>
  </si>
  <si>
    <t>Трещины лобового стекла. механические повреждения боковин кузова прав/ лев, задних ворот, боковой защиты прав, заднего буфера. Сломана крышка гнезда АКБ. Наличие гидроборта.</t>
  </si>
  <si>
    <t>Трещины передней облицовочной панели, передней декоративной решетки, передних лев/ прав крыльев. механические повреждения боковин кузова прав/ лев, задних ворот, боковой защиты прав, заднего буфера. Нет лев боковой защиты. Трещины на прав верхнем зеркале. Наличие гидроборта.</t>
  </si>
  <si>
    <t>На дверях кабины следы установки динамиков. Трещины передних крыльев кабины. Трещины на лев нижнем зеркале. механические повреждения боковин кузова прав/ лев, задних ворот, боковой защиты лев, заднего буфера. Нет правой боковой защиты. Наличие гидроборта.</t>
  </si>
  <si>
    <t>Трещины лобового стекла. Трещины передних крыльев кабины. механические повреждения боковин кузова прав/ лев, боковой защиты прав, заднего буфера. Наличие гидроборта.</t>
  </si>
  <si>
    <t>Трещины лобового стекла. Трещины передних крыльев кабины. механические повреждения боковин кузова прав/ лев, боковой защиты прав/лев, заднего буфера. Наличие гидроборта.</t>
  </si>
  <si>
    <t>Трещины лобового стекла. Трещины передних крыльев кабины. механические повреждения боковин кузова прав/ лев, заднего буфера. Крышка гнезда АКБ треснута. Наличие гидроборта.</t>
  </si>
  <si>
    <t>Трещины лобового стекла. Трещины передних крыльев кабины. Правая подножка частично разрушена. механические повреждения боковин кузова прав/ лев, боковой защиты прав/лев, задних ворот, заднего буфера. Наличие гидроборта.</t>
  </si>
  <si>
    <t xml:space="preserve">Производилась замена ДВС. Сломана система подогрева топлива. Не исправен стеклоподъемник с водит стороны. Не включается отопитель кабины. Отсутствует запасное колесо. Отсутствует кран включения массы (соединен напрямую). </t>
  </si>
  <si>
    <t>Трещины лобового стекла. Трещины облицовки бампера и фар, передней декоративной решетки. Ошибки в подвеске.</t>
  </si>
  <si>
    <t xml:space="preserve">а/м доставлен на эвакуаторе. Отсутствуют блоки управления тормозами, управления электрооборудованием. Обрезаны шланги от блока управления задней подвеской. Трещины лобового стекла. Разбито прав зеркало. Отсутствует запасное колесо. </t>
  </si>
  <si>
    <t>Трещины лобового стекла. Трещины правого заднего крыла кабины. Отсутствует запасное колесо. Сломан выключатель массы.</t>
  </si>
  <si>
    <t>Трещины лобового стекла. Трещины прав заднего крыла. механические повреждения боковины кузова лев, боковой защиты прав/лев, задних ворот, заднего буфера. Наличие гидроборта.</t>
  </si>
  <si>
    <t>Трещины лобового стекла. 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боковой защиты прав. Наличие гидроборта.</t>
  </si>
  <si>
    <t>Трещины облицовки бампера, передней облицовочной панели, передней декоративной решетки, передних лев/ прав крыльев. Трещины на прав верхнем зеркале. механические повреждения боковин кузова прав/ лев, задних ворот, боковой защиты прав/ лев, заднего буфера. Наличие гидроборта.</t>
  </si>
  <si>
    <t>Нет шильдика. механические повреждения лев боковины кузова. Нет крышки гнезда АКБ. Нет инструментального ящика. Наличие гидроборта.</t>
  </si>
  <si>
    <t>Трещины лобового стекла. Трещины передних лев/ прав крыльев. Трещины на 2- нижних зеркалах справа и слева. механические повреждения боковин кузова прав/ лев, боковой защиты прав, задних ворот, заднего буфера. Нет одной части прав боковой защиты. Нет верхних передних уголков кузова. Наличие гидроборта.</t>
  </si>
  <si>
    <t>Трещины лобового стекла. Трещины передней облицовочной панели, передних лев/ прав крыльев, заднего лев крыла. Нет передней декоративной решетки. Трещины на нижнем прав зеркале. механические повреждения боковин кузова прав/ лев, боковой защиты прав/лев, заднего буфера. Передние верхнии углы кузова повреждены. Наличие гидроборта.</t>
  </si>
  <si>
    <t>Доставлен на эвакуаторе. Трещины лобового стекла. Трещины облицовки бампера, передней облицовочной панели, передней декоративной решетки, передних лев/ прав крыльев. Нет крышки гнезда АКБ. механические повреждения боковин кузова прав/ лев, боковой защиты лев, задних ворот, заднего буфера. Нет верхнего левого переднего уголка кузова. Наличие гидроборта.</t>
  </si>
  <si>
    <t>Разбита лев противотуманка. Трещины передней декоративной решетки, передних лев/ прав крыльев. механические повреждения боковины кузова прав, боковой защиты прав, заднего буфера. Наличие гидроборта.</t>
  </si>
  <si>
    <t>а/м поврежден в результате ДТП, доставлен эвакуатором. Разбит корпус воздушного фильтра. Основной глушитель помят. Прав колесо оторвано, лежит под кабиной. Полуоси заднего моста сняты, лежат в кабине. Нет передних фар, противотуманок. Отсутствует облицовка бампера, передняя облицовочная панель. механические повреждения боковин кузова прав/ лев, боковой защиты прав/ лев, заднего буфера. Наличие гидроборта.</t>
  </si>
  <si>
    <t>Трещины передней облицовочной панели, переднего лев крыла, заднего прав крыла. механические повреждения боковины кузова прав/лев, боковой защиты прав, заднего буфера. Лев верхняя передняя часть кузова замята. Наличие гидроборта.</t>
  </si>
  <si>
    <t>а/м доставлен на эвакуаторе. Разбито стекло прав противотуманки. Нет части передней декоративной решетки. Трещины передней облицовочной панели, передних лев/ прав крыльев. механические повреждения передней части кузова, боковин кузова прав/ лев, боковой защиты прав/ лев, заднего буфера. Нет верхнего прав уголка кузова. Наличие гидроборта.</t>
  </si>
  <si>
    <t xml:space="preserve">Горит датчик АБС, один бак не подключен, держится на стяжках, нет бокового спойлера на кабине с левой стороны, не работает блок кнопок на обоеих дверях, </t>
  </si>
  <si>
    <t xml:space="preserve">Ошибка ДВС. Отсутствует крышка бачка омывателя. Подрулевой переключатель справа не заводской. Разбиты противотуманки. Трещины лобового стекла. Не работает стеклоподъемник правой двери. Разбита облицовка правой подножки кабины. </t>
  </si>
  <si>
    <t xml:space="preserve">Небольшой разрыв полотна слева. Коррозия, отслоение ЛКП, вмятины передней стенки.Левая боковая обрешек=тка частично разобрана. </t>
  </si>
  <si>
    <t>Коррозия по всем металлическим элементам п/п. Разрыв полотна боковин тента прав/ лев. Коррозия передней стенки кузова. Деформация боковой защиты прав/ лев, кронштейна задних фонарей. Нет запасного колеса, заднего прав крыла.</t>
  </si>
  <si>
    <t xml:space="preserve">Трещины облицовки бампера и фар. </t>
  </si>
  <si>
    <t>Трещины лобового стекла. механические повреждения передней части кузова, боковин прав/лев.</t>
  </si>
  <si>
    <t>Трещины лобового стекла. механические повреждения передней части кузова, боковин прав/лев, задних ворот.</t>
  </si>
  <si>
    <t>Нижнее лев зеркало треснуто. Нет по 1 элементу боковой защиты с обеех сторон. механические повреждения передней части кузова, боковины прав, задних ворот, заднего буфера.</t>
  </si>
  <si>
    <t>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</si>
  <si>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Трещины лобового стекла. Нет по 1 элементу боковой защиты с обеех сторон. механические повреждения передней части кузова, боковин прав/лев, заднего буфера. Коррозия и деформация видимых элементов кузова.</t>
  </si>
  <si>
    <t xml:space="preserve">Разбит задний прав фонарь. Трещины лобового стекла. Трещины облицовки бампера. механические повреждения боковины кузова прав, боковой защиты прав, буфера заднего. Отсутствуют крышка бака мочевины, крышка инструментального ящика. </t>
  </si>
  <si>
    <t xml:space="preserve">Трещины лобового стекла. Повреждена обшивка левой двери. Нет по 1 элементу боковой защиты с обеех сторон. механические повреждения передней части кузова, боковин прав/лев. </t>
  </si>
  <si>
    <t>Нет 1 лев фары. Трещины на отражателях задних фонарей. Трещины лобового стекла. Нет по 1 элементу боковой защиты с обеех сторон. механические повреждения  боковин кузова прав/лев. Коррозия и деформация видимых элементов кузова.</t>
  </si>
  <si>
    <t>Нет по 1 элементу боковой защиты с обеех сторон. механические повреждения  боковин кузова прав/лев, передней части. Коррозия и деформация видимых элементов кузова.</t>
  </si>
  <si>
    <t>Трещины облицовки бампера, лев переднего крыла. Вмятины на прав двери. механические повреждения передней части кузова, боковин прав/лев, боковой защиты прав/лев, заднего буфера.механические повреждения и коррозия по периметру кузова.</t>
  </si>
  <si>
    <t>Трещины лобового стекла. механические повреждения боковин кузова прав/лев. Коррозия на видимых элементах кузова.</t>
  </si>
  <si>
    <t>Отсутствует тахограф - пробег не определен. Ошибки ДВС, трансмиссии, подвески. матрац в кабине не заводской. Отсутствуют пластиковая облицовка люка кабины и люк. Трещины облицовки бампера и фар, облицовки прав подножки кабины. Отсутствует трап на раму за кабиной. Отсутствует запасное колесо.</t>
  </si>
  <si>
    <t>Вмятины с прав стороны задних ворот. Отсутствует запасное колесо.</t>
  </si>
  <si>
    <t xml:space="preserve">Коррозия, отслоение ЛКП, вмятины передней части. </t>
  </si>
  <si>
    <t xml:space="preserve">Ошибки трансмиссии, подвески, критичная неисправность парковочного тормоза, ПЖД. Запотевание обеих фар. Трещины облицовки бампера и фар. Отсутствует запасное колесо. </t>
  </si>
  <si>
    <t xml:space="preserve">Разбита левая противотуманка. Прожжено вод сиденье. </t>
  </si>
  <si>
    <t>механические повреждения  боковин кузова прав/лев. Нет прав боковой защиты. Отсутствует 1 элемент лев боковой защиты. Наличие гидроборта.</t>
  </si>
  <si>
    <t>Комплектный. Деформация заднего отбойника.</t>
  </si>
  <si>
    <t xml:space="preserve">Небольшие вмятины задних ворот слева внизу. Отсутствует запасное колесо. Отсутствует инструментальный ящик. </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</si>
  <si>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t>
  </si>
  <si>
    <t>Трещины лобового стекла. Трещины на нижнем лев зеркале. Деформация по обрамлению задней части кузова. механические повреждения передней части тента, боковин прав/лев, боковой защиты прав.</t>
  </si>
  <si>
    <t xml:space="preserve">Трещины лобового стекла. Нет переднего бордюрного зеркала. молдинг обрамления динамика прав двери поврежден. Деформация по обрамлению задней части кузова. механические повреждения боковин тента прав/лев. </t>
  </si>
  <si>
    <t xml:space="preserve">Деформация по обрамлению задней части кузова. механические повреждения боковин тента прав/лев, боковой защиты прав/лев. </t>
  </si>
  <si>
    <t>Неисправны дворники. Деформация по обрамлению задней части кузова. механические повреждения боковин тента прав/лев, передней части, боковой защиты прав/лев.</t>
  </si>
  <si>
    <t>Трещины лобового стекла. Деформация по обрамлению задней части кузова. механические повреждения боковин тента прав/лев, боковой защиты прав.</t>
  </si>
  <si>
    <t xml:space="preserve">Трещины лобового стекла. Вмятиня на прав двери сверху, на лев двери снизу. Трещины облицовки подножки кабины прав, лев переднего крыла. Отсутствует запасное колесо. </t>
  </si>
  <si>
    <t xml:space="preserve">Ошибка ДВС. Трещины прав облицовки подножки кабины. Отсутствует запасное колесо. </t>
  </si>
  <si>
    <t xml:space="preserve">Топливный бак деформирован. Треснута правая противотуманка. Коррозия крыши кабины. Трещины лобового стекла. Царапина на панели задка кабины. </t>
  </si>
  <si>
    <t>Горят ошибки: неисправность ДВС, неисправность КПП, низкий уровень ОЖ, ошибка ABS. Правая часть панели приборов (торпеды) не закреплена. Небольшие вмятины с лев стороны кабины. Трещины лобового стекла. Не работает сердечник прав двери, заменен. Трещины облицовок подножек кабины прав/лев, крыла переднего лев.</t>
  </si>
  <si>
    <t xml:space="preserve">а/м доставлен на эвакуаторе. Не заводиться. Треснуты противотуманки. Трещины лобового стекла. </t>
  </si>
  <si>
    <t xml:space="preserve">Небольшая деформация топливного бака снизу. Ошибка тормозной системы и подвески на панели. Шипит воздух в районе рессиверов. Трещины лобового стекла. Трещины облицовок подножек кабины прав/лев, крыла переднего прав, крыла заднего прав. </t>
  </si>
  <si>
    <t>Комплектный. Разбито лев нижнее зеркало.</t>
  </si>
  <si>
    <t>Отсутствует задний прав фонарь, крепление деформировано. Разбит пластик панели передка кабины. Трещины облицовки бампера и фар, правой облицовки подножки кабины. На боковинах тента присутствуют заплатки и порезы. Разбито лев нижнее зеркало.</t>
  </si>
  <si>
    <t>188999 - по тахографу, 79106 - по одоMетру</t>
  </si>
  <si>
    <t xml:space="preserve">а/м после ДТП, с сильными повреждениями. Часть подвески оторвана. Кузов (надстройка) имеет повреждения по периметру. Кабина деформирована. Топливный бак разорван, деформирован. </t>
  </si>
  <si>
    <t>Нет запасного колеса.</t>
  </si>
  <si>
    <t>Горит ошибка ПЖД. Нет запасного колеса.</t>
  </si>
  <si>
    <t>Произведена замена ДВС по гарантии. Течь топлива. Трещины облицовки прав подножки кабины. Отсутствует запасное колесо. Сломана облицовка бака мочевины.</t>
  </si>
  <si>
    <t>Заводиться только с быстрого старта (эфир). Трещины в нижней части внутренней стороны лев двери. Отсутствует личинка замка лев двери. Трещины облицовки прав подножки кабины. Отсутствует запасное колесо. Не исправны стеклоочиститель, стеклоподъемник. Фен и ПЖД не запускаются.</t>
  </si>
  <si>
    <t>Трещина пластиковой накладки в нижней части прав двери. Неисправность блока ЦЗ. Отсутствует запасное колесо.</t>
  </si>
  <si>
    <t>Трещины лобового стекла. Не исправен блок управления ЦЗ.</t>
  </si>
  <si>
    <t>Трещины лобового стекла. Треснута прав противотуманка. Не занчительная вмятина панели задка кабины. Трещины передней декоративной решетки, прав облицовки подножки кабины. Отсутствует трап на раму за кабиной. Отсутствует запасное колесо.</t>
  </si>
  <si>
    <t>Отсутствует крышка гнезда АКБ. Трещины передней облицовочной панели кабины, передней декоративной решетки. Отсутствует трап на раму за кабиной. Отсутствует запасное колесо. Отсутствует фонарь за кабиной. Трещины на нижнем прав зеркале.</t>
  </si>
  <si>
    <t xml:space="preserve">Вмятины и коррозия верхней части задка кабины. Трещины передней декоративной решетки, прав облицовки подножки кабины. Отсутствует запасное колесо. </t>
  </si>
  <si>
    <t>Трещины лобового стекла. Отсутствует трап на раму за кабиной. Трещины передней декоративной решетки, прав олицовки подножки кабины, прав заднего крыла кабины. Отсутствует запасное колесо.</t>
  </si>
  <si>
    <t>Трещины передней декоративной решетки, прав олицовки подножки кабины. Отсутствует запасное колесо. Отсутствует крышка топливного бака отопителя.</t>
  </si>
  <si>
    <t>Вмятины прав боковины кабины. Трещины лобового стекла. Трещины передней декоративной решетки. Нет кнопки открывания крышки инструментального ящика. Отсутствует трап на раму за кабиной. Отсутствует запасное колесо. Разбито стекло заднего фонаря за кабиной.</t>
  </si>
  <si>
    <t>Трещины лобового стекла. Трещины прав облицовки подножки кабины. Отсутствует запасное колесо. Нет стекла заднего фонаря за кабиной. Трещины передней декоративной решетки, прав облицовки подножки кабины. Отсутствует запасное колесо. Коррозия в верхней задней части кабины.</t>
  </si>
  <si>
    <t>Трещины передней декоративной решетки, прав облицовки подножки кабины. Отсутствует запасное колесо. Коррозия в верхней задней части кабины.</t>
  </si>
  <si>
    <t>Трещины лобового стекла. Трещины передней декоративной решетки, прав/лев облицовок подножек кабины. Отсутствует запасное колесо.</t>
  </si>
  <si>
    <t>Разбито стекло левой противотуманки. Трещины лобового стекла. Погнут кронштейн механизма опрокидывания кабины. Трещины передней декоративной решетки, прав облицовки подножки кабины. Отсутствует запасное колесо. Коррозия и деформация стыка крыши кабины и задней панели кабины.</t>
  </si>
  <si>
    <t>Трещины лобового стекла. Трещины передней декоративной решетки. Отсутствует трап на раму за кабиной. Отсутствует запасное колесо.</t>
  </si>
  <si>
    <t>Трещина на крышке корпуса воздушного фильтра. Отсутствует ПЖД. Трещины лобового стекла. Деформировано крепление насоса опрокидывания кабины. Трещины передней декоративной решетки, прав/лев панелей подножек кабины. Отсутствует трап на раму за кабиной. Отсутствует запасное колесо.</t>
  </si>
  <si>
    <t>ДВС не запускается. Отсутствует крышка гнезда АКБ. Вмятины панели задка кабины. Трещины лобового стекла. Трещины передней декоративной решетки, облицовки прав/лев подножки кабины. Отсутствует запасное колесо. Нет фонаря за кабиной.</t>
  </si>
  <si>
    <t xml:space="preserve">а/м доставлен в сцепке. ДВС не запускается. Трещины лобового стекла. Трещины передней декоративной решетки, облицовки прав подножки кабины. Отсутствуют трап на раму за кабиной, запасное колесо. </t>
  </si>
  <si>
    <t>Треснут задний прав фонарь. Трещины лобового стекла. Трещины передней облицовочной панели кабины, передней декоративной решетки, облицовки лев подножки. Отсутствует трап на раму за кабиной, запасное колесо. Трещины на нижнем прав зеркале. Деформация и коррозия верхней части задней панели кабины.</t>
  </si>
  <si>
    <t>После ДТП. Отсутствует лев противотуманка, прав треснута. Сломаны обе облицовки подножек кабины, трещины прав переднего крыла кабины. Сломана прав боковая защита. Деформация заднего отбойника. Отсутствует запасное колесо.</t>
  </si>
  <si>
    <t>Отсутствует крышка топливного бака. Отсутствует трап над глушителем. Отсутствуют противотуманки. Трещины лобового стакла. Отсутствует блок управления ЦЗ и стеклоподъемником лев двери (дверь не открывается). Вмятина передего бампера.  Трещины передней облицовочной панели кабины. Отсутствует запасное колесо. Деформация защиты глушителя. Отсутствует крышка лев зеркала.</t>
  </si>
  <si>
    <t>Отсутствует лев противотуманка. Трещины лобового стекла. Трещины облицовки бампера и фар, облицовок прав/лев подножек кабины. Отсутствует запасное колесо. Деформация прав отбойника, лев сломан. Задний отбойник сломан.</t>
  </si>
  <si>
    <t>После ДТП. Деформация боковой защиты. Трещины лобового стекла. Сломана облицовка бампера и фар. Отсутствует лев облицовка подножки кабины. Трещины передней облицовочной панели, прав облицовки подножки кабины, передних прав/ лев крыльев кабины. Отсутствует запасное колесо. Сломан задний отбойник. Деформация лестницы кузова.</t>
  </si>
  <si>
    <t>Трещины лобового стекла. Сломана лев облицовка подножки кабины. Трещины облицовки бампера и фар, передней облицовочной панели. Деформация лев боковой защиты. Отсутствует запасное колесо.</t>
  </si>
  <si>
    <t>Сломана защита топливного бака. Отсутствует трап над глушителем. Трещины лобового стекла. Сломаны облицовки подножек кабины. Трещиныправ/лев  передних крыльев кабины. Отсутствует запасное колесо. Деформация заднего отбойника. Трещины прав зеркала. Деформирована боковая защита с прав борта.</t>
  </si>
  <si>
    <t xml:space="preserve">После ДТП. Отсутствуют прав фара и прав противотуманка. Трещины лобового стекла. Отсутствует кусок облицовки бампера и фар. Сломана прав облицовка подножки кабины. Треснуто лев зеркало. Отсутствует запасное колесо. Деформация прав/лев боковой защиты, заднего отбойника. </t>
  </si>
  <si>
    <t>Пол экрана панели приборов плохо показывает. Разбита левая противотуманка.  Трещины лобового стекла. Трещины облицовки прав подножки кабины. Отсутствует запасное колесо.</t>
  </si>
  <si>
    <t>Не исправна пневмосистема водительского сиденья. Трещины передней декоративной решетки, облицовки прав подножки кабины. Отсутствует запасное колесо. Отсутствует фонарь за кабиной.</t>
  </si>
  <si>
    <t xml:space="preserve">Отсутствует крышка АКБ. Трещины лобового стекла. Отсутствует блок управления подогревателем. Трещины передней декоративной решетки, облицовки лев подножки кабины. Отсутствует заднее лев наружнее колесо. Отсутствует запасное колесо. </t>
  </si>
  <si>
    <t xml:space="preserve">Трещина на нижнем лев зеркале. Горит ошибка тормозной системы. Трещины облицовки лев подножки кабины, лев заднего крыла кабины. Отсутствует запасное колесо. </t>
  </si>
  <si>
    <t>Разбиты задний лев фонарь, обе противотуманки. Сломаны клавиши управления вод сиденьем. Трещины передней декоративной решетки, облицовки прав подножки кабины. Отсутствует запасное колесо. Нет пробки бачка омывателя.</t>
  </si>
  <si>
    <t xml:space="preserve">Нет крышки АКБ. Сломаны клавиши управления вод сиденьем. Трещины передней облицовочной панели, передней декоративной решетки, облицовки прав подножки кабины. Отсутствует запасное колесо. </t>
  </si>
  <si>
    <t>Разбиты стекла противотуманок. Отсутствует крышка гнезда АКБ. Вмятины панели задка кабины. Сломаны клавиши управления вод сиденьем. Трещины облицовок прав/лев подножек кабины. Отсутствует запасное колесо. Трещины на нижнем лев зеркале.</t>
  </si>
  <si>
    <t xml:space="preserve">Трещины лобового стекла. Трещины передней облицовочной панели, передней декоративной решетки, облицовок прав/лев подножек кабины. Отсутствует запасное колесо. </t>
  </si>
  <si>
    <t>Вмятины панели задка кабины. Трещины передней декоративной решетки, облицовок прав/лев подножек кабины. Отсутствует запасное колесо. Отсутствует трап на раму за кабиной. Отсутствует крышка бачка омывателя.</t>
  </si>
  <si>
    <t>Трещины лобового стекла. Трещины передней декоративной решетки, облицовок прав/лев подножек кабины, передних прав/лев крыльев кабины. Отсутствует запасное колесо. Отсутствуют фонарь за кабиной, крышка бачка омывателя.</t>
  </si>
  <si>
    <t>Горит ошибка тормозной системы. Отсутствует крышка гнезда АКБ. Вмятины панели задка кабиты. Трещины лобового стекла. Трещины облицовок прав/лев подножек кабины. Отсутствует запасное колесо. Отсутствует трап на раму за кабиной. Повреждена обшивка прав двери.</t>
  </si>
  <si>
    <t>Разбито стекло лев противотуманки. Трещины лобового стекла. Трещины передней облицовки кабины, передней декоративной решетки, облицовки прав подножки кабины. Отсутствует запасное колесо.</t>
  </si>
  <si>
    <t>Горит ошибка ДВС. Сломан замок ремня и клавиши управления вод сиденьем. Отсутствует запасное колесо.</t>
  </si>
  <si>
    <t>АКБ разряжен. Сломаны крепления полки спальника. Трещины передней декоративной решетки, облицовки прав подножки кабины, прав заднего крыла кабины. Отсутствует запасное колесо. Отсутствует трап на раму за кабиной.</t>
  </si>
  <si>
    <t>Горит ошибка ДВС. Трещины лобового стекла. Трещины передней декоративной решетки, облицовки прав подножки кабины Отсутствует запасное колесо.</t>
  </si>
  <si>
    <t xml:space="preserve">Трещины лобового стекла. Отсутствует трап на раму за кабиной. Отсутствует запасное колесо. </t>
  </si>
  <si>
    <t>Трещины переденй облицовочной панели, передней декоративной решетки. Отсутствует запасное колесо.</t>
  </si>
  <si>
    <t>Трещины панели прав облицовки  подножки кабины, прав переднего крыла кабины. Отсутствует запасное колесо.</t>
  </si>
  <si>
    <t>Вмятины панели задка кабины. Трещины лобового стекла. Трещины передней облицовочной кабины. Отсутствует трап на раму за кабиной. Отсутствует запасное колесо. Отсутствует крышка гнезда АКБ.</t>
  </si>
  <si>
    <t>Вмятины панели задка кабины. Отсутствует блок управления подогревателем. Трещины передней декоративной решетки, облицовки панели прав подножки кабины. Отсутствует трап на раму за кабиной. Отсутствует запасное колесо. Отсутствует крышка гнезда АКБ.</t>
  </si>
  <si>
    <t>Трещины лобового стекла. Отсутствует запасное колесо. Трещины панелей прав/лев облицовок подножек кабины.</t>
  </si>
  <si>
    <t>Трещины лобового стекла. Отсутствует трап на раму за кабиной. Отсутствует запасное колесо.</t>
  </si>
  <si>
    <t>Трещины лобового стекла. Отсутствует блок управления подогревателем. Отсутствует запасное колесо.</t>
  </si>
  <si>
    <t>Трещины лобового стекла. Отсутствует крышка гнезда АКБ. Отсутствует запасное колесо.</t>
  </si>
  <si>
    <t>Трещины передней декоративной решетки, облицовок панелей прав/лев подножек кабины. Отсутствует трап на раму за кабиной. Отсутствует запасное колесо.</t>
  </si>
  <si>
    <t>Трещины лобового стекла. Трещины облицовки прав подножки кабины. Плохо (туго) открывается и закрывается прав дверь.</t>
  </si>
  <si>
    <t xml:space="preserve">Повреждена облицовка бака мочивины. Трещины лобового стекла. Небольшая деформация верх части под зеркалом прав двери, отсутствует пластиковая накладка под зеркалом. Не исправны блоки управления стеклоподъемником прав/лев дверей. Трещины передней декоративной решетки, облицовки прав подножки кабины. Отсутствует запасное колесо. Не работает прав ходовой огонь. Заводиться с быстрого старта (эфир). Не исправен центарльный замок. Отсутствует прав бордюрное зеркало.  </t>
  </si>
  <si>
    <t xml:space="preserve">Трещины лобового стекла. Не исправны блоки стеклоподъемников прав/лев дверей. Трещины облицовки бампера и фар, заднего прав крыла кабины. Сломана облицовка лев подножки кабины. Сломана декоративная облицовка основного глушителя. Отсутствует запасное колесо. Отсутствует задняя крышка лев крыла. </t>
  </si>
  <si>
    <t>Горит ошибка тормозной системы. Наличие притертости, царапин на панели задка кабины. Наличие трещин облицовки бампера и фар, облицовки лев подножки кабины, лев переднего крыла. Отсутствует запасное колесо. Отсутствуют противооткатные башмаки.</t>
  </si>
  <si>
    <t>Комплектный. По периметру кузова присутствуют небольшие вмятины, отслоение ЛКП.</t>
  </si>
  <si>
    <t>Горит ошибка торм системы. При старте горит неисправность ГУР. Течь сальника флянца КПП. Отсутствует запасное колесо.</t>
  </si>
  <si>
    <t xml:space="preserve">Горит ошибка торм симтемы на панели. Наличие вмятин на прав папанели кабины. Трещины лобового стекла. На лев двери отсутствует заглушка вентиляции. Притертости на бампере. Трещины облицовки лев подножки кабины, лев переднего крыла кабины. </t>
  </si>
  <si>
    <t xml:space="preserve">Отсутствует крышка бачка омывателя. Разбита прав противотуманка. Трещины лобового стекла. Трещина пластиковом козырьке. Вмятины на крыше кабины. Трещины облицовки прав подножки кабины. </t>
  </si>
  <si>
    <t xml:space="preserve">Разбита  лев противотуманка. Трещины лобового стекла. Трещины облицовки прав подножки кабины. </t>
  </si>
  <si>
    <t>Трещины передней декоративной решетки.  На панели активны неисправности эл. системы.</t>
  </si>
  <si>
    <t>Трещины лобового стекла. Притертости на бампере. Трещины передней декоративной решетки.  Сломан блок управления подогревателем.</t>
  </si>
  <si>
    <t xml:space="preserve">Трещины лобового стекла. Притертости на бампере. Трещины правого переднего крыла кабины. </t>
  </si>
  <si>
    <t xml:space="preserve">Не работает сигнал. Вмятины на панели задка кабины. Трещины лобового стекла.Трещины облицовки бампера и фар, передней декоративной решетки, облицовки прав подножки кабины. </t>
  </si>
  <si>
    <t>Вмятина на боковине кабины, повреждения вод. сидения, трещины на крыле кабины, трещины облицовки подножек кабины, деформация трапа на раму за кабиной, трещины крыльев колес заднего моста,  запасное колесо в наличии</t>
  </si>
  <si>
    <t>Трещины лобового окна, повреждения сидений, трещины облицовки бампера, деформация трапа на раму за кабиной, запасное колесо в наличии</t>
  </si>
  <si>
    <t>Трещины лобового окна, повреждения сидений,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в наличии</t>
  </si>
  <si>
    <t>Трещины лобового окна, повреждения сидений, сколы облицовки бампера, сколы декоративной панели решетки, сколы облицовки подножек кабины, запасное колесо в наличии</t>
  </si>
  <si>
    <t>Деформация трапа над глушителем, вмятина на задней панели кабины, вмятины на боковине кабины, трещины лобового окна, повреждения вод. сидения, трещины декоративной панели решетки, деформация трапа на раму за кабиной, деформация, трещины крыльев колес заднего моста,  запасное колесо в наличии</t>
  </si>
  <si>
    <t>Трещины лобового окна, повреждения пас. сидения, трещины облицовки подножек кабины, трещины крыла, деформация, трещины крыльев колес заднего моста,  запасное в наличии</t>
  </si>
  <si>
    <t>Верх. спойлер над кабиной треснут, повреждения сидений, трещины облицовки подножек кабины, трещины крыла, трещина декоративной облицовки основного глушителя, деформация трапа на раму за кабиной, деформация, трещины крыльев колес заднего моста,  запасное колесо в наличии</t>
  </si>
  <si>
    <t>Трещины лобового окна, деформация крыльев колес заднего моста,  запасное колесо в налитчии, ХОУ не исправно, неисправно КПП</t>
  </si>
  <si>
    <t>Фонари разбиты, трещины лобового окна, зеркало разбито, трещины облицовки бампера,  деформация крыльев колес заднего моста,  запасное колесо в наличии, ХОУ не исправно</t>
  </si>
  <si>
    <t>трещины лобового окна, зеркало разбито,  повреждения сидений и спальника, запасное колесо в наличии, ХОУ не исправно</t>
  </si>
  <si>
    <t>Ошибка ГУР,панель приборов с повреждениями,  матрац спальника отсутствует, трещины крыла, трещины облицовки подножек кабины,запасное колесо отсутствует</t>
  </si>
  <si>
    <t>запаска отсутствует, отсутствует крышка горловины топливного бака, сколы лобового окна без трещин</t>
  </si>
  <si>
    <t>запаска отсутствует, сколы лобового окна без трещин, левое зеркало разбито, повреждения спальника</t>
  </si>
  <si>
    <t>трещина на заднем левом фонаре, вмятина на задней панели  кабины, запаска отсутствует, трещина лобового левое зеркало разбито, сломана декоративная решетка кабины</t>
  </si>
  <si>
    <t>сколы лобового окна без трещин, запаска отсутствует</t>
  </si>
  <si>
    <t>отсутствует крышка бачка расширителя, деформация трапа над глушителем, вмятина на панели задка кабины, трещина лобового окна, запасное колесо отсутствует</t>
  </si>
  <si>
    <t>вмятина на задней панели кабины, трещина лобового окна, повреждения водительского сиденья, запасное колесо отсутствует</t>
  </si>
  <si>
    <t>вмятина на задней панели кабины, трещина лобового окна, повреждения спальника, запасное колесо отсутствует</t>
  </si>
  <si>
    <t>трещина противотуманки, отсутствует крышка АКБ,  повреждения сидений и спальника, запасное колесо отсутствует</t>
  </si>
  <si>
    <t>трещины лобового окна, повреждения облицовки между сиденьями, деформация трапа на раму за кабиной, деформация крыльев колес заднего моста, запасное колесо отсутствует</t>
  </si>
  <si>
    <t>трещины лобового окна, повреждения вод. сидения и спальника, следы покраски оперения кабины и облицовки, деформация трапа на раму за кабиной, деформация крыльев колес заднего моста, запасное колесо отсутствует</t>
  </si>
  <si>
    <t>трещины и сколы лобового окна, деформация крыльев колес заднего моста, запасное колесо отсутствует</t>
  </si>
  <si>
    <t>трещины лобового окна, повреждения пас. сидения и спальника, трещины облицовки бампера, подножек кабины,запасное колесо отсутствует, поврежден корпус инструментального ящика.</t>
  </si>
  <si>
    <t>деформация крыльев колес заднего моста, запасное колесо отсутствует</t>
  </si>
  <si>
    <t>деформация трапа на раму за кабиной, деформация крыльев колес заднего моста, запасное колесо отсутствует</t>
  </si>
  <si>
    <t>трещины облицовки бампера, трещины на декоративной решетке и на облицовке подножек кабины, деформация крыльев колес заднего моста, запасное колесо отсутствует, .</t>
  </si>
  <si>
    <t>сколы лобового окна, трещины на декоративной решетке облицовки кабины, деформация, трещины крыльев колес заднего моста, запасное колесо отсутствует</t>
  </si>
  <si>
    <t>вмятина на задней панели кабины, трещины лобового окна, трещины облицовки бампера, деформация трапа на раму за кабиной, деформация крыльев колес заднего моста, запасное колесо отсутствует</t>
  </si>
  <si>
    <t>вмятина на задней панели кабины, трещины лобового окна, повреждения спальника, трещины облицовки подножек кабины,  деформация крыльев колес заднего моста, запасное колесо отсутствует</t>
  </si>
  <si>
    <t>деформация трапа над глушителем, отсутствует крышка АКБ, трещины лобового окна, трещины облицовки подножек кабины, деформация трапа на раму за кабиной, деформация крыльев колес заднего моста, запасное колесо отсутствует</t>
  </si>
  <si>
    <t>вмятина на задней панели кабины, трещины декоративной решетки, деформация крыльев колес заднего моста, подножек кабины,запасное колесо отсутствует</t>
  </si>
  <si>
    <t>вмятина на задней панели кабины, трещины декоративной решетки, трещины облицовки подножек кабины,  деформация крыльев колес заднего моста, запасное колесо отсутствует</t>
  </si>
  <si>
    <t>вмятина на задней панели кабины, трещины лобового окна, трещины облицовки подножек кабины,  деформация крыльев колес заднего моста, запасное колесо отсутствует</t>
  </si>
  <si>
    <t>вмятина на задней панели кабины, повреждения спальника, трещины декоративной решетки, трещины облицовки подножек кабины,  деформация крыльев колес заднего моста, запасное колесо отсутствует, разбит фонарь освещения прицепа, трещина на корпусе инструм. ящика, трещина правого ветровика, обтекатель.</t>
  </si>
  <si>
    <t>трещины лобового окна, трещины декоративной решетки, трещины облицовки подножек кабины,  деформация крыльев колес заднего моста, запасное колесо отсутствует</t>
  </si>
  <si>
    <t>вмятина на задней панели кабины, трещины лобового окна,  повреждения вод. Сидения, трещины облицовки бампера,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</si>
  <si>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вод. сидения, трещины облицовки бампера, деформация крыльев колес заднего моста, запасное колесо отсутствует</t>
  </si>
  <si>
    <t>вмятина на задней панели кабины, трещины лобового окна, повреждения вод. сидения, трещины облицовки бампера, трещины декоративной панели решетки, трещины облицовки подножек кабины, деформация трапа на раму за кабиной, деформация крыльев колес заднего моста, подножек кабины,запасное колесо отсутствует</t>
  </si>
  <si>
    <t>Деформация трапа над глушителем, трещина на задней фаре, вмятина на задней панели кабины,  трещины декоративной панели решетки, деформация трапа на раму за кабиной, деформация крыльев колес заднего моста, запасное колесо отсутствует</t>
  </si>
  <si>
    <t>Деформация трапа над глушителем, трещины декоративной панели решетки, деформация трапа на раму за кабиной, деформация крыльев колес заднего моста, подножек кабины,запасное колесо отсутствует</t>
  </si>
  <si>
    <t>Деформация трапа над глушителем, трещины лобового окна, трещины облицовки подножек кабины, деформация трапа на раму за кабиной, деформация крыльев колес заднего моста, запасное колесо отсутствует</t>
  </si>
  <si>
    <t>257004 ???</t>
  </si>
  <si>
    <t>Деформация трапа над глушителем, вмятина на задней панели кабины,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крыльев колес заднего моста,  запасное колесо отсутствует</t>
  </si>
  <si>
    <t>Деформация трапа над глушителем, трещина на противотуманке, трещины лобового окна, повреждения вод. сидения, трещины декоративной панели решетки, деформация трапа на раму за кабиной,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</si>
  <si>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пас. сидений, трещины декоративной панели решетки, деформация трапа на раму за кабиной,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</si>
  <si>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крыльев колес заднего моста,  запасное колесо отсутствует</t>
  </si>
  <si>
    <t>Деформация трапа над глушителем, трещина на противотуманке, трещины лобового окна, повреждения вод. сидения,  трещины декоративной панели решетки,  деформация трапа на раму за кабиной,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</si>
  <si>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ттрещины облицовки подножек кабины, деформация трапа на раму за кабиной, деформация крыльев колес заднего моста,  запасное колесо отсутствует</t>
  </si>
  <si>
    <t>Деформация трапа над глушителем,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</si>
  <si>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облицовки бампера, трещины облицовки подножек кабины, отсутствие трапа на раму за кабиной, деформация крыльев колес заднего моста,  запасное колесо отсутствует</t>
  </si>
  <si>
    <t>Деформация трапа над глушителем, вмятина на левой боковине кабины, трещины лобового окна, повреждения вод. сидения, трещины облицовки бампера (отсутствуют элеменыты), трещины декоративной панели решетки, трещины облицовки подножек кабины, отсутствие трапа на раму за кабиной,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</si>
  <si>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облицовки бампера с отсутствием элементов, трещины облицовки подножек кабины, отсутствие трапа на раму за кабиной, деформация крыльев колес заднего моста,  запасное колесо отсутствует</t>
  </si>
  <si>
    <t>Деформация трапа над глушителем, трещины облицовки подножек кабины, деформация трапа на раму за кабиной, трещина декоративной облицовки глушителя, деформация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</si>
  <si>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сидений и спальника, трещины облицовки бампера, трещины облицовочной панели передней, отсутствие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</si>
  <si>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деформация трапа на раму за кабиной, деформация, трещины крыльев колес заднего моста,  запасное колесо отсутствует</t>
  </si>
  <si>
    <t>Авто доставлено на эвакуаторе, не заводиться, возможно причина  в электрике, трап над глушителем не заводской, лнвое зеркало разбито, трещины лобового окна,  деформация трапа на раму за кабиной, деформация, трещины крыльев колес заднего моста,  запасное колесо отсутствует</t>
  </si>
  <si>
    <t>Отсутствует крышка бачка расширителя, деформация трапа над глушителем, трещина левой противотуманки,  вмятина на задней панели кабины, повреждения вод. сидения и спальника, отсутствие трапа на раму за кабиной, деформация, трещины крыльев колес заднего моста,  запасное колесо отсутствует</t>
  </si>
  <si>
    <t>Деформация левого газ.балона, деформация трапа над глушителем, трещина правого заднего фонаря, трещины лобового окна, повреждения пас. сидения и спальника,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</si>
  <si>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</si>
  <si>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трещина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</si>
  <si>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</si>
  <si>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Деформация трапа над глушителем,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</si>
  <si>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Поврежден корпус воздушного фильтра, деформация трапа над глушителем, вмятина на задней панели кабины, трещины лобового окна, повреждения вод. сидения и спальника,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</si>
  <si>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Поврежден корпус воздушного фильтра, правая противотуманка разбита, вмятина на задней панели кабины,  повреждения  спальника, крыло кабины сломано,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</si>
  <si>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Поврежден корпус воздушного фильтра, деформация трапа над глушителем, вмятины на крыше кабины, вмятины на боковине, вмятина на задней панели кабины, трещины лобового окна, повреждения вод. сидения, трещины декоративной панели решетки, трещины облицовки подножек кабины, трещины крыла кабины, деформация трапа на раму за кабиной, деформация, трещины крыльев колес заднего моста,  запасное колесо отсутствует, трещина ветровика (обтекателя), авто после ДТП, возможны скрытые повреждения.</t>
  </si>
  <si>
    <t>Деформация трапа над глушителем, вмятина на задней панели кабины, трещины лобового окна, повреждения спальника, трещины облицовки бампера, трещины декоративной панели решетки, отсутствие трапа на раму за кабиной, деформация, трещины крыльев колес заднего моста,  запасное колесо отсутствует</t>
  </si>
  <si>
    <t>Деформация трапа над глушителем, трещина на заднем фонаре, вмятина на задней панели кабины, трещины лобового окна, повреждения вод. сидения,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</si>
  <si>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спальника, деформация трапа на раму за кабиной, деформация, трещины крыльев колес заднего моста,  запасное колесо отсутствует, трещина фонаря седельного устройства</t>
  </si>
  <si>
    <t>Деформация трапа над глушителем, трещина на противотуманке, трещины облицовки бампера,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</si>
  <si>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деформация газового баллона, вмятина на задней панели кабины,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</si>
  <si>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Поврежден корпус воздушного фильтра, деформация трапа над глушителем, вмятина на задней панели кабины,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</si>
  <si>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царапина на правой боковине кабины, вмятина на задней панели кабины,  повреждения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</si>
  <si>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</si>
  <si>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разбита противотуманка, вмятина на задней панели кабины, трещины лобового окна, повреждения спальника, отсутствие трапа на раму за кабиной, деформация, трещины крыльев колес заднего моста,  запасное колесо отсутствует</t>
  </si>
  <si>
    <t>Деформация трапа над глушителем, разбита противотуманка, вмятина на задней панели кабины, трещины лобового окна, повреждения вод. сидения, трещина крыла кабины,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</si>
  <si>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</si>
  <si>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</si>
  <si>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</si>
  <si>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Трещины лобового окна, повреждения пас. сидения, трещины облицовки бампера, трещины декоративной панели решетки, трещины облицовки подножек кабины, трещины крыла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</si>
  <si>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разбита противотуманка, вмятина на задней панели кабины, трещины лобового окна, повреждения  спальника, деформация трапа на раму за кабиной, деформация, трещины крыльев колес заднего моста,  запасное колесо отсутствует</t>
  </si>
  <si>
    <t>Деформация трапа над глушителем, разбиты противотуманки, вмятина на задней панели кабины, трещины лобового окна, повреждения вод. сидения и спальника,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</si>
  <si>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разбито зеркало, повреждения спальника, трещины декоративной панели решетки, отсутствие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</si>
  <si>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</si>
  <si>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царапины на панели приборов в районе, вмятина на задней панели кабины, повреждения вод. сидения, трещины, следы ремонта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</si>
  <si>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трещина противотуманки, трещины лобового окна, повреждения спальника, трещины декоративной панели решетки, трещины облицовки подножек кабины, трещина крыла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</si>
  <si>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отсутствует крышка бачка омывателя стекла, трещины лобового окна, повреждения вод. сидения и спальника, трещины облицовки подножек кабины, трещина крыла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</si>
  <si>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</si>
  <si>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боковине кабины,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 не закреплена правая ручка двери, разбит задний фонарь освещения сид. устройства</t>
  </si>
  <si>
    <t>Деформация трапа над глушителем, разбиты противотуманки, вмятина на задней панели кабины, трещины лобового окна,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</si>
  <si>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не исправны противотуманки, вмятина на задней панели кабины, трещины лобового окна, трещина зеркала,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</si>
  <si>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трещины лобового окна, повреждения спальника,трещины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</si>
  <si>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Деформация трапа над глушителем, крышка АКБ повреждена, трещины лобового окна, повреждения спальника, трещины декоративной панели решетки, трещина крыла кабины, деформация, трещины крыльев колес заднего моста,  запасное колесо отсутствует</t>
  </si>
  <si>
    <t>XTC549005N2562005</t>
  </si>
  <si>
    <t>У719РО 797</t>
  </si>
  <si>
    <t>XTC549005N2562333</t>
  </si>
  <si>
    <t>М098КХ 797</t>
  </si>
  <si>
    <t>XTC549005N2562407</t>
  </si>
  <si>
    <t>М993КТ 797</t>
  </si>
  <si>
    <t>XTC549005N2567418</t>
  </si>
  <si>
    <t>К327МВ 797</t>
  </si>
  <si>
    <t>XTC549005M2560100</t>
  </si>
  <si>
    <t>С978КВ 797</t>
  </si>
  <si>
    <t>XTC549005M2549133</t>
  </si>
  <si>
    <t>О774УЕ 799</t>
  </si>
  <si>
    <t>XTC549005M2561063</t>
  </si>
  <si>
    <t>Т895КС 797</t>
  </si>
  <si>
    <t>XTC549005M2561110</t>
  </si>
  <si>
    <t>Т880КР 797</t>
  </si>
  <si>
    <t>XTC549005N2561916</t>
  </si>
  <si>
    <t>Т679КХ 797</t>
  </si>
  <si>
    <t>XTC549005N2561925</t>
  </si>
  <si>
    <t>Х124КМ 797</t>
  </si>
  <si>
    <t>XTC549005N2561977</t>
  </si>
  <si>
    <t>С702КР 797</t>
  </si>
  <si>
    <t>XTC549005N2562055</t>
  </si>
  <si>
    <t>Х480КА 797</t>
  </si>
  <si>
    <t>XTC549005N2562139</t>
  </si>
  <si>
    <t>Х909КТ 797</t>
  </si>
  <si>
    <t>XTC549005N2562154</t>
  </si>
  <si>
    <t>С543КС 797</t>
  </si>
  <si>
    <t>XTC549005N2562164</t>
  </si>
  <si>
    <t>С554КН 797</t>
  </si>
  <si>
    <t>XTC549005N2562165</t>
  </si>
  <si>
    <t>С545КУ 797</t>
  </si>
  <si>
    <t>XTC549005N2562261</t>
  </si>
  <si>
    <t>У621КТ 797</t>
  </si>
  <si>
    <t>XTC549005N2562263</t>
  </si>
  <si>
    <t>Х700КА 797</t>
  </si>
  <si>
    <t>XTC549005N2562267</t>
  </si>
  <si>
    <t>У182КУ 797</t>
  </si>
  <si>
    <t>XTC549005N2562329</t>
  </si>
  <si>
    <t>М968КТ 797</t>
  </si>
  <si>
    <t>XTC549005N2562331</t>
  </si>
  <si>
    <t>С782КУ 797</t>
  </si>
  <si>
    <t>XTC549005N2562341</t>
  </si>
  <si>
    <t>Х628КР 797</t>
  </si>
  <si>
    <t>XTC549005N2562342</t>
  </si>
  <si>
    <t>Х304КС 797</t>
  </si>
  <si>
    <t>XTC549005N2562343</t>
  </si>
  <si>
    <t>Х261КС 797</t>
  </si>
  <si>
    <t>XTC549005N2562344</t>
  </si>
  <si>
    <t>У067КС 797</t>
  </si>
  <si>
    <t>XTC549005N2562406</t>
  </si>
  <si>
    <t>У054КС 797</t>
  </si>
  <si>
    <t>XTC549005M2563059</t>
  </si>
  <si>
    <t>У917КС 797</t>
  </si>
  <si>
    <t>XTC549005N2567363</t>
  </si>
  <si>
    <t>К825МК 797</t>
  </si>
  <si>
    <t>XTC549005N2562003</t>
  </si>
  <si>
    <t>Т142КК 797</t>
  </si>
  <si>
    <t>XTC549005N2562152</t>
  </si>
  <si>
    <t>У744КР 797</t>
  </si>
  <si>
    <t>XTC549005N2562265</t>
  </si>
  <si>
    <t>Х490КА 797</t>
  </si>
  <si>
    <t>XTC549005N2562334</t>
  </si>
  <si>
    <t>Т658КН 797</t>
  </si>
  <si>
    <t>XTC549005N2562337</t>
  </si>
  <si>
    <t>Х655КР 797</t>
  </si>
  <si>
    <t>XTC549005N2567340</t>
  </si>
  <si>
    <t>Р219МН 797</t>
  </si>
  <si>
    <t>XTC549005M2558525</t>
  </si>
  <si>
    <t>М826КО 797</t>
  </si>
  <si>
    <t>XTC549005M2559918</t>
  </si>
  <si>
    <t>М257КМ 797</t>
  </si>
  <si>
    <t>XTC549005M2549451</t>
  </si>
  <si>
    <t>О882УЕ 799</t>
  </si>
  <si>
    <t>XTC549005N2562001</t>
  </si>
  <si>
    <t>Т183КК 797</t>
  </si>
  <si>
    <t>XTC549005M2559909</t>
  </si>
  <si>
    <t>О300КК 797</t>
  </si>
  <si>
    <t>XTC549005M2546447</t>
  </si>
  <si>
    <t>О519УЕ 799</t>
  </si>
  <si>
    <t>XTC549005M2549130</t>
  </si>
  <si>
    <t>О597УЕ 799</t>
  </si>
  <si>
    <t>XTC549005M2559906</t>
  </si>
  <si>
    <t>С114КА 797</t>
  </si>
  <si>
    <t>Пассажирский микроавтобус JAC SUNRAY</t>
  </si>
  <si>
    <t>МХВ67В100NK502687</t>
  </si>
  <si>
    <t>М655ЕН 716</t>
  </si>
  <si>
    <t>МХВ67В100NK502703</t>
  </si>
  <si>
    <t>М316ЕН 716</t>
  </si>
  <si>
    <t>МХВ67В100NK502679</t>
  </si>
  <si>
    <t>М790ЕН 716</t>
  </si>
  <si>
    <t>МХВ67В100NK502739</t>
  </si>
  <si>
    <t>М467ЕН 716</t>
  </si>
  <si>
    <t>МХВ67В100NK502673</t>
  </si>
  <si>
    <t>М380ЕН 716</t>
  </si>
  <si>
    <t>МХВ67В100NK502735</t>
  </si>
  <si>
    <t>М355ЕН 716</t>
  </si>
  <si>
    <t>Отсутствует крышка топливного бака 7 литров, деформация трапа над глушителем, фонарь задний, противотуманка повреждены,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</si>
  <si>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утечка воздуха в тормозной системе, противотуманки разбиты, вмятина на кабине, трещины лобового окна, повреждения пас. сидения и спальника, трещины облицовки бампера, трещины декоративной панели решетки, трещины облицовки подножек кабины, трещины крыла кабины, отсутствие трапа на раму за кабиной, деформация, трещины крыльев колес заднего моста,  запасное колесо отсутствует, неисправен ремень безопасности водителя</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</si>
  <si>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</si>
  <si>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отсутствует крышка АКБ, вмятина на задней панели кабины, повреждения  спальника, , следы ремонта,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</si>
  <si>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зеркало разбито,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</si>
  <si>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вод. сидения и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</si>
  <si>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Трещины лобового окна,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</si>
  <si>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вмятина на крыше угла,  трещины лобового окна, поврежденият спальника,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</si>
  <si>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вод. сидения и спальника, трещины декоративной панели решетки, трещины облицовки подножек кабины, трещины крыла, деформация трапа на раму за кабиной, деформация, трещины крыльев колес заднего моста,  запасное колесо отсутствует</t>
  </si>
  <si>
    <t>Деформация трапа над глушителем, сломан корпус на руле,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</si>
  <si>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</si>
  <si>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</si>
  <si>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трещины лобового окна,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</si>
  <si>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вод. сидения и спальника, трещины облицовки подножек кабины, трещины крыла, деформация трапа на раму за кабиной, деформация, трещины крыльев колес заднего моста,  запасное колесо отсутствует</t>
  </si>
  <si>
    <t>Вмятина на задней панели кабины, трещины лобового окна, повреждения спальника, трещины декоративной панели решетки, трещины крыла, отсутствие трапа на раму за кабиной, деформация, трещины крыльев колес заднего моста,  запасное колесо отсутствует</t>
  </si>
  <si>
    <t>Трап над глушителем отсутствует, вмятина на задней панели кабины, трещины лобового окна, трещины облицовки подножек кабины, отсутсвие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</si>
  <si>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</si>
  <si>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трещины на противотуманках,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</si>
  <si>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</si>
  <si>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вод. сидения,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</si>
  <si>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пас. сидения, трещины декоративной панели решетки, трещины облицовки подножек кабины, отсутствие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</si>
  <si>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пас. сидения и спальника,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</si>
  <si>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трещины лобового окна, трещины облицовки бампера, трещины декоративной панели решетки, трещины облицовки подножек кабины, трещины крыла, деформация, трещины крыльев колес заднего моста,  запасное колесо отсутствует</t>
  </si>
  <si>
    <t>Отсутствует крышка АКБ, вмятина на задней панели кабины, трещины лобового окна, повреждения вод. сидения, отсутствует матрац спальника, трещины декоративной панели решетки, трещины облицовки подножек кабины, трещины крыла, отсутствие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</si>
  <si>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вод. сидения и спальника,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</si>
  <si>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вод. сидения и спальника, трещины облицовки бампера, трещины облицовки подножек кабины, деформация трапа на раму за кабиной, деформация, трещины крыльев колес заднего моста,  запасное колесо отсутствует, трещина накладки бампера, разбит фонарь освещения седельно-сцепного устройства</t>
  </si>
  <si>
    <t>Вмятина на задней панели кабины, трещины лобового окна, трещины облицовки бампера, деформация трапа на раму за кабиной, деформация, трещины крыльев колес заднего моста,  запасное колесо отсутствует</t>
  </si>
  <si>
    <t>Деформация трапа над глушителем, вмятина на задней панели кабины, трещины лобового окна, повреждения спальника, трещины декоративной панели решетки, трещины облицовки подножек кабины, трещины крыльев колес заднего моста,  запасное колесо отсутствует</t>
  </si>
  <si>
    <t>Трещина на воздушном фильтре, вмятина на задней панели кабины, трещины зеркала, повреждения вод. сидения и спальника, деформация, трещины крыльев колес заднего моста,  запасное колесо отсутствует</t>
  </si>
  <si>
    <t>Вмятина на задней панели кабины, повреждения вод. сидения и спальника, трещины облицовки бампера, трещины панели облицовочной,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</si>
  <si>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трещины лобового окна, повреждения спальника, трещины облицовки бампера,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</si>
  <si>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трещина на задней фаре, противотуманке, вмятина на задней панели кабины, трещины зеркала, трещины декоративной панели решетки, деформация трапа на раму за кабиной, деформация, трещины крыльев колес заднего моста,  запасное колесо отсутствует</t>
  </si>
  <si>
    <t>Деформация трапа над глушителем, повреждение корпуса воздухозаборника, разбита противотуманка, вмятина на задней панели кабины, трещины лобового окна, повреждения спальника,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</si>
  <si>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Доставлен с помощью эвакуатора, отсутствуют ключи, Деформация трапа над глушителем, отсутствует крышка АКБ, небольшая вмятина на задней панели кабины, трещины лобового окна, деформация трапа на раму за кабиной, деформация, трещины крыльев колес заднего моста,  запасное колесо отсутствует</t>
  </si>
  <si>
    <t>Деформация трапа над глушителем, трещина заднего фонаря, трещины лобового окна, трещины декоративной панели решетки, трещины облицовки подножек кабины, деформация трапа на раму за кабиной, деформация, трещины крыльев колес заднего моста,  запасное колесо отсутствует</t>
  </si>
  <si>
    <t>Деформация трапа над глушителем, отсутствует крышка АКБ, вмятина на задней панели кабины, трещины лобового окна, трещины крыльев колес заднего моста,  запасное колесо отсутствует</t>
  </si>
  <si>
    <t>Деформация трапа над глушителем, разбита противотуманка, отсутствует крышка АКБ, ржавчина на крыше кабины, скол лобового окна, повреждения вод. сидения, трещины декоративной панели решетки, трещины облицовки подножек кабины, деформация, трещины крыльев колес заднего моста,  запасное колесо отсутствует</t>
  </si>
  <si>
    <t>Деформация трапа над глушителем, вмятина на задней панели кабины, повреждения спальника, трещины облицовки бампера, деформация, трещины крыльев колес заднего моста,  запасное колесо отсутствует, а/м после ДТП, повреждения обтекателя левой передней части.</t>
  </si>
  <si>
    <t>Комплектный, демонтирована крышка двс (в салоне)</t>
  </si>
  <si>
    <t>Комплектный, тормоз схватывает в конце педали, трещины лобового стекла, кондиционер не работает</t>
  </si>
  <si>
    <t>Комплектный, кондиционер не работает, передний бампер притертость, глубокая царапина на передней левой фаре, деформация переднего правого брызговика</t>
  </si>
  <si>
    <t>Комплектный, кондиционер не работает, передний бампер притертость (деформирован), запасное колесо в салоне (пустое)</t>
  </si>
  <si>
    <t>Комплектный, левый задний фонарь разбит,  панель передка нарушение лкп (вмятина), небольшая вмятина на правом переднем крыле, передний бампер деформирован, передний левый брызговик деформирован, нарушения ЛКП задней двери</t>
  </si>
  <si>
    <t>Комплектный, трещины лобового стекла</t>
  </si>
  <si>
    <t>МХВ67В100NK502720</t>
  </si>
  <si>
    <t>М099ЕН 716</t>
  </si>
  <si>
    <t>МХВ67В100NK502701</t>
  </si>
  <si>
    <t>М281ЕН 716</t>
  </si>
  <si>
    <t>МХВ67В100NK502659</t>
  </si>
  <si>
    <t>М466ЕН 716</t>
  </si>
  <si>
    <t>МХВ67В100NK502681</t>
  </si>
  <si>
    <t>М361ЕН 716</t>
  </si>
  <si>
    <t>МХВ67В100NK502674</t>
  </si>
  <si>
    <t>М335ЕН 716</t>
  </si>
  <si>
    <t>Комплектный, отверстие в заднем бампере, запасное колесо в салоне</t>
  </si>
  <si>
    <t>Комплектный, отверстие в заднем бампере, запасное колесо в салоне(пустое)</t>
  </si>
  <si>
    <t>Комплектный, деформация заднего бампера</t>
  </si>
  <si>
    <t>Комплектный, ошибка ДВС, ккондиционер не работает, отверстие в заднем бампере, запасное колесо в салоне</t>
  </si>
  <si>
    <t>Седельный тягач КАМАЗ 54901-70014-94 (M1945)</t>
  </si>
  <si>
    <t>XTC549015P2585462</t>
  </si>
  <si>
    <t>Н081ТЕ 198</t>
  </si>
  <si>
    <t>XTC549015P2589906</t>
  </si>
  <si>
    <t>С384АВ 198</t>
  </si>
  <si>
    <t>А/м шторно-борт КАМАЗ КОМПАС 4389 на ш КАМАЗ 43089-44511-F5</t>
  </si>
  <si>
    <t>Z9G4389E1P0000236</t>
  </si>
  <si>
    <t>С074ТМ 198</t>
  </si>
  <si>
    <t>А/м ш-бортовой РУСТРАК 5389Е1 на ш КАМАЗ 43089-44511</t>
  </si>
  <si>
    <t>Z9G5389E1R0000075</t>
  </si>
  <si>
    <t>Т291ВН  198</t>
  </si>
  <si>
    <t>А/м ш-борт КАМАЗ КОМПАС57589С(на шКАМАЗ 43089-44511)</t>
  </si>
  <si>
    <t>XU557589CR2000241</t>
  </si>
  <si>
    <t>Т942ВМ 198</t>
  </si>
  <si>
    <t>XU557589CR2000238</t>
  </si>
  <si>
    <t>Т946ВМ 198</t>
  </si>
  <si>
    <t>XU557589CR2000239</t>
  </si>
  <si>
    <t>Т010КВ 198</t>
  </si>
  <si>
    <t>XU557589CR2000242</t>
  </si>
  <si>
    <t>Т139ОВ 198</t>
  </si>
  <si>
    <t>XU557589CR2000359</t>
  </si>
  <si>
    <t>Т160ОВ 198</t>
  </si>
  <si>
    <t>XU557589CR2000360</t>
  </si>
  <si>
    <t>Т258ОВ 198</t>
  </si>
  <si>
    <t>ХТС549015Р2584487</t>
  </si>
  <si>
    <t>М679ВМ 977</t>
  </si>
  <si>
    <t>Отсутствует крышка расширительного бочка, трещины лобового стекла, дверь правая нарушения ЛКП, оперение кабины - поврежден правый угол</t>
  </si>
  <si>
    <t xml:space="preserve"> Вмятины на задней стенке кабины, трещины и деформация оперения кабиныс задней правой стороны, заменя ДВС по гарантии</t>
  </si>
  <si>
    <t>Забито бордюрное зеркало, порезы на тенте, заплатки на тенте</t>
  </si>
  <si>
    <t>механические повреждения надстройки</t>
  </si>
  <si>
    <t>Ошибка ЕРС, утсутствует крышка бака мочевины, трещины лобового стекла, заплатки на тенте</t>
  </si>
  <si>
    <t xml:space="preserve">остутсвтует заглушка под отопитель в лоб, заплатки тента </t>
  </si>
  <si>
    <t>отсутствует крышка топливного бака, правое зеркало разбито, заплатки тента,</t>
  </si>
  <si>
    <t>Ошибка ЕРС, ошибка ДВС, левая фара разбита, левое и правое зеркала разбиты, заплатки тента</t>
  </si>
  <si>
    <t>Ошибка ЕРС, заплатки тента</t>
  </si>
  <si>
    <t>порез тента</t>
  </si>
  <si>
    <t>не влючается отопление кабины (ошибка)</t>
  </si>
  <si>
    <t>А/м специализ, рефриж ПРОМАВТО 4795ZC на шКАМАЗ 43082</t>
  </si>
  <si>
    <t>XJ74795ZCPM000081</t>
  </si>
  <si>
    <t>У485ОО 797</t>
  </si>
  <si>
    <r>
      <t>Сумма снижения</t>
    </r>
    <r>
      <rPr>
        <b/>
        <sz val="16"/>
        <rFont val="Wingdings"/>
        <charset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</si>
</sst>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6"/>
      <name val="Times New Roman"/>
      <family val="1"/>
      <charset val="204"/>
    </font>
    <font>
      <b/>
      <sz val="18"/>
      <name val="Times New Roman"/>
      <family val="1"/>
      <charset val="204"/>
    </font>
    <font>
      <sz val="16"/>
      <name val="Times New Roman"/>
      <family val="1"/>
      <charset val="204"/>
    </font>
    <font>
      <sz val="18"/>
      <name val="Times New Roman"/>
      <family val="1"/>
      <charset val="204"/>
    </font>
    <font>
      <sz val="18"/>
      <name val="Arial Cyr"/>
      <charset val="204"/>
    </font>
    <font>
      <sz val="12"/>
      <name val="Arial Cyr"/>
      <charset val="204"/>
    </font>
    <font>
      <b/>
      <sz val="16"/>
      <name val="Wingdings"/>
      <charset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65">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1" fillId="2" borderId="6"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3" fillId="0" borderId="6" xfId="0"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vertical="center" wrapText="1"/>
    </xf>
    <xf numFmtId="4" fontId="1" fillId="2" borderId="8"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7" xfId="0" applyFont="1" applyFill="1" applyBorder="1" applyAlignment="1">
      <alignment vertical="center" wrapText="1"/>
    </xf>
    <xf numFmtId="0" fontId="3" fillId="0" borderId="7" xfId="0" applyNumberFormat="1" applyFont="1" applyFill="1" applyBorder="1" applyAlignment="1">
      <alignment horizontal="center" vertical="center" wrapText="1"/>
    </xf>
    <xf numFmtId="0" fontId="4" fillId="0" borderId="6" xfId="0" applyFont="1" applyFill="1" applyBorder="1" applyAlignment="1">
      <alignment vertical="center" wrapText="1"/>
    </xf>
    <xf numFmtId="2" fontId="3" fillId="0" borderId="7" xfId="0" applyNumberFormat="1"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2" fontId="3" fillId="0" borderId="9" xfId="0" applyNumberFormat="1" applyFont="1" applyFill="1" applyBorder="1" applyAlignment="1">
      <alignment horizontal="center" vertical="center" wrapText="1"/>
    </xf>
    <xf numFmtId="2" fontId="3" fillId="0" borderId="1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2" fontId="3" fillId="0" borderId="6" xfId="0" applyNumberFormat="1" applyFont="1" applyFill="1" applyBorder="1" applyAlignment="1">
      <alignment vertical="center" wrapText="1"/>
    </xf>
    <xf numFmtId="14" fontId="1" fillId="2" borderId="4" xfId="0" applyNumberFormat="1" applyFont="1" applyFill="1" applyBorder="1" applyAlignment="1">
      <alignment horizontal="center" vertical="center" wrapText="1"/>
    </xf>
    <xf numFmtId="0" fontId="1" fillId="0" borderId="14" xfId="0" applyNumberFormat="1" applyFont="1" applyFill="1" applyBorder="1" applyAlignment="1">
      <alignment horizontal="center" vertical="center" wrapText="1"/>
    </xf>
    <xf numFmtId="0" fontId="3" fillId="3" borderId="7"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2" fontId="3" fillId="0" borderId="7" xfId="0" applyNumberFormat="1" applyFont="1" applyFill="1" applyBorder="1" applyAlignment="1">
      <alignment vertical="center" wrapText="1"/>
    </xf>
    <xf numFmtId="0" fontId="4" fillId="0" borderId="2" xfId="0" applyFont="1" applyFill="1" applyBorder="1" applyAlignment="1">
      <alignment horizontal="center" vertical="center" wrapText="1"/>
    </xf>
    <xf numFmtId="0" fontId="3" fillId="0" borderId="6" xfId="0" applyNumberFormat="1" applyFont="1" applyBorder="1" applyAlignment="1">
      <alignment horizontal="center" vertical="center" wrapText="1"/>
    </xf>
    <xf numFmtId="0" fontId="5"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0" xfId="0" applyFill="1"/>
    <xf numFmtId="0" fontId="3" fillId="0" borderId="6" xfId="0" applyFont="1" applyFill="1" applyBorder="1" applyAlignment="1">
      <alignment horizontal="center" vertical="center"/>
    </xf>
    <xf numFmtId="10" fontId="3" fillId="0" borderId="6" xfId="0" applyNumberFormat="1" applyFont="1" applyFill="1" applyBorder="1" applyAlignment="1">
      <alignment horizontal="center" vertical="center" wrapText="1"/>
    </xf>
    <xf numFmtId="4" fontId="0" fillId="0" borderId="0" xfId="0" applyNumberFormat="1"/>
    <xf numFmtId="0" fontId="4" fillId="0" borderId="8" xfId="0" applyFont="1" applyFill="1" applyBorder="1" applyAlignment="1">
      <alignment vertical="center" wrapText="1"/>
    </xf>
    <xf numFmtId="2" fontId="3" fillId="0" borderId="2" xfId="0" applyNumberFormat="1" applyFont="1" applyFill="1" applyBorder="1" applyAlignment="1">
      <alignment vertical="center" wrapText="1"/>
    </xf>
    <xf numFmtId="0" fontId="3" fillId="0" borderId="8" xfId="0" applyNumberFormat="1"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0" borderId="12"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NumberFormat="1" applyFont="1" applyBorder="1" applyAlignment="1">
      <alignment horizontal="center" vertical="center" wrapText="1"/>
    </xf>
    <xf numFmtId="0" fontId="5" fillId="0" borderId="7" xfId="0" applyNumberFormat="1" applyFont="1" applyFill="1" applyBorder="1" applyAlignment="1">
      <alignment horizontal="center" vertical="center" wrapText="1"/>
    </xf>
    <xf numFmtId="4" fontId="1" fillId="4" borderId="8" xfId="0" applyNumberFormat="1" applyFont="1" applyFill="1" applyBorder="1" applyAlignment="1">
      <alignment horizontal="center" vertical="center" wrapText="1"/>
    </xf>
    <xf numFmtId="14" fontId="1" fillId="4" borderId="4" xfId="0" applyNumberFormat="1" applyFont="1" applyFill="1" applyBorder="1" applyAlignment="1">
      <alignment horizontal="center" vertical="center" wrapText="1"/>
    </xf>
  </cellXfs>
  <cellStyles count="1">
    <cellStyle name="Обычный" xfId="0" builtinId="0"/>
  </cellStyles>
  <dxfs count="1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2.19.182\&#1073;&#1083;&#1086;&#1082;%20&#1087;&#1088;&#1086;&#1076;&#1072;&#1078;\13.%20&#1048;&#1079;&#1098;&#1103;&#1090;&#1072;&#1103;%20&#1090;&#1077;&#1093;&#1085;&#1080;&#1082;&#1072;\11.%20&#1056;&#1040;&#1041;&#1054;&#1063;&#1040;&#1071;\1.&#1056;&#1072;&#1073;&#1086;&#1095;&#1080;&#1081;%20&#1087;&#1088;&#1072;&#1081;&#1089;%2009.06.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Август 2025"/>
      <sheetName val="Июль 2025"/>
      <sheetName val="Июнь 2025"/>
      <sheetName val="Май 2025 "/>
      <sheetName val="Апрель 2025"/>
      <sheetName val="Март 2025"/>
      <sheetName val="Февраль 2025"/>
      <sheetName val="Январь 2025"/>
      <sheetName val="инф"/>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6"/>
  <sheetViews>
    <sheetView tabSelected="1" zoomScale="40" zoomScaleNormal="40" workbookViewId="0">
      <selection activeCell="X9" sqref="X9"/>
    </sheetView>
  </sheetViews>
  <sheetFormatPr defaultRowHeight="15" x14ac:dyDescent="0.25"/>
  <cols>
    <col min="1" max="1" width="12.5703125" customWidth="1"/>
    <col min="2" max="2" width="77.5703125" style="46" customWidth="1"/>
    <col min="3" max="3" width="12.85546875" style="46" customWidth="1"/>
    <col min="4" max="4" width="43.140625" style="46" customWidth="1"/>
    <col min="5" max="5" width="34.5703125" style="46" customWidth="1"/>
    <col min="6" max="6" width="65.85546875" customWidth="1"/>
    <col min="7" max="8" width="36.42578125" customWidth="1"/>
    <col min="9" max="9" width="36.42578125" style="49" customWidth="1"/>
    <col min="10" max="10" width="82" style="46" customWidth="1"/>
    <col min="11" max="11" width="20.140625" customWidth="1"/>
  </cols>
  <sheetData>
    <row r="1" spans="1:11" ht="61.5" thickBot="1" x14ac:dyDescent="0.3">
      <c r="A1" s="1" t="s">
        <v>0</v>
      </c>
      <c r="B1" s="2" t="s">
        <v>1</v>
      </c>
      <c r="C1" s="3" t="s">
        <v>2</v>
      </c>
      <c r="D1" s="2" t="s">
        <v>3</v>
      </c>
      <c r="E1" s="4" t="s">
        <v>4</v>
      </c>
      <c r="F1" s="5" t="s">
        <v>5</v>
      </c>
      <c r="G1" s="33" t="s">
        <v>1222</v>
      </c>
      <c r="H1" s="64" t="s">
        <v>1223</v>
      </c>
      <c r="I1" s="11" t="s">
        <v>3083</v>
      </c>
      <c r="J1" s="6" t="s">
        <v>1224</v>
      </c>
      <c r="K1" s="34" t="s">
        <v>1225</v>
      </c>
    </row>
    <row r="2" spans="1:11" ht="202.5" x14ac:dyDescent="0.25">
      <c r="A2" s="6">
        <v>1</v>
      </c>
      <c r="B2" s="12" t="s">
        <v>6</v>
      </c>
      <c r="C2" s="10">
        <v>2021</v>
      </c>
      <c r="D2" s="10" t="s">
        <v>7</v>
      </c>
      <c r="E2" s="8" t="s">
        <v>8</v>
      </c>
      <c r="F2" s="7" t="s">
        <v>9</v>
      </c>
      <c r="G2" s="19">
        <v>2972550</v>
      </c>
      <c r="H2" s="63">
        <v>2972550</v>
      </c>
      <c r="I2" s="11">
        <f>G2-H2</f>
        <v>0</v>
      </c>
      <c r="J2" s="10" t="s">
        <v>1226</v>
      </c>
      <c r="K2" s="35">
        <v>378163</v>
      </c>
    </row>
    <row r="3" spans="1:11" ht="60.75" x14ac:dyDescent="0.25">
      <c r="A3" s="6">
        <v>2</v>
      </c>
      <c r="B3" s="12" t="s">
        <v>10</v>
      </c>
      <c r="C3" s="10">
        <v>2019</v>
      </c>
      <c r="D3" s="10" t="s">
        <v>644</v>
      </c>
      <c r="E3" s="10" t="s">
        <v>645</v>
      </c>
      <c r="F3" s="7" t="s">
        <v>9</v>
      </c>
      <c r="G3" s="19">
        <v>1653337.0809000004</v>
      </c>
      <c r="H3" s="63">
        <v>1653337.0809000004</v>
      </c>
      <c r="I3" s="11">
        <f>G3-H3</f>
        <v>0</v>
      </c>
      <c r="J3" s="36" t="s">
        <v>1359</v>
      </c>
      <c r="K3" s="23">
        <v>226116</v>
      </c>
    </row>
    <row r="4" spans="1:11" ht="60.75" x14ac:dyDescent="0.25">
      <c r="A4" s="6">
        <v>3</v>
      </c>
      <c r="B4" s="12" t="s">
        <v>10</v>
      </c>
      <c r="C4" s="10">
        <v>2019</v>
      </c>
      <c r="D4" s="10" t="s">
        <v>672</v>
      </c>
      <c r="E4" s="10" t="s">
        <v>673</v>
      </c>
      <c r="F4" s="7" t="s">
        <v>9</v>
      </c>
      <c r="G4" s="19">
        <v>1236243.3030000001</v>
      </c>
      <c r="H4" s="63">
        <v>1236243.3030000001</v>
      </c>
      <c r="I4" s="11">
        <f>G4-H4</f>
        <v>0</v>
      </c>
      <c r="J4" s="36" t="s">
        <v>1373</v>
      </c>
      <c r="K4" s="23" t="s">
        <v>1374</v>
      </c>
    </row>
    <row r="5" spans="1:11" ht="60.75" x14ac:dyDescent="0.25">
      <c r="A5" s="6">
        <v>4</v>
      </c>
      <c r="B5" s="12" t="s">
        <v>10</v>
      </c>
      <c r="C5" s="10">
        <v>2019</v>
      </c>
      <c r="D5" s="10" t="s">
        <v>674</v>
      </c>
      <c r="E5" s="10" t="s">
        <v>675</v>
      </c>
      <c r="F5" s="7" t="s">
        <v>9</v>
      </c>
      <c r="G5" s="19">
        <v>1129550.4351000001</v>
      </c>
      <c r="H5" s="63">
        <v>1129550.4351000001</v>
      </c>
      <c r="I5" s="11">
        <f>G5-H5</f>
        <v>0</v>
      </c>
      <c r="J5" s="36" t="s">
        <v>1375</v>
      </c>
      <c r="K5" s="23" t="s">
        <v>1265</v>
      </c>
    </row>
    <row r="6" spans="1:11" ht="81" x14ac:dyDescent="0.25">
      <c r="A6" s="6">
        <v>5</v>
      </c>
      <c r="B6" s="12" t="s">
        <v>10</v>
      </c>
      <c r="C6" s="13">
        <v>2019</v>
      </c>
      <c r="D6" s="13" t="s">
        <v>676</v>
      </c>
      <c r="E6" s="13" t="s">
        <v>677</v>
      </c>
      <c r="F6" s="9" t="s">
        <v>9</v>
      </c>
      <c r="G6" s="19">
        <v>707132.43</v>
      </c>
      <c r="H6" s="63">
        <v>707132.43</v>
      </c>
      <c r="I6" s="11">
        <f>G6-H6</f>
        <v>0</v>
      </c>
      <c r="J6" s="36" t="s">
        <v>1376</v>
      </c>
      <c r="K6" s="15" t="s">
        <v>1265</v>
      </c>
    </row>
    <row r="7" spans="1:11" ht="101.25" x14ac:dyDescent="0.25">
      <c r="A7" s="6">
        <v>6</v>
      </c>
      <c r="B7" s="12" t="s">
        <v>50</v>
      </c>
      <c r="C7" s="13">
        <v>2020</v>
      </c>
      <c r="D7" s="13" t="s">
        <v>823</v>
      </c>
      <c r="E7" s="17" t="s">
        <v>824</v>
      </c>
      <c r="F7" s="9" t="s">
        <v>9</v>
      </c>
      <c r="G7" s="19">
        <v>2355050</v>
      </c>
      <c r="H7" s="63">
        <v>2355050</v>
      </c>
      <c r="I7" s="11">
        <f>G7-H7</f>
        <v>0</v>
      </c>
      <c r="J7" s="10" t="s">
        <v>1436</v>
      </c>
      <c r="K7" s="15">
        <v>476215</v>
      </c>
    </row>
    <row r="8" spans="1:11" ht="60.75" x14ac:dyDescent="0.25">
      <c r="A8" s="6">
        <v>7</v>
      </c>
      <c r="B8" s="12" t="s">
        <v>6</v>
      </c>
      <c r="C8" s="13">
        <v>2021</v>
      </c>
      <c r="D8" s="13" t="s">
        <v>825</v>
      </c>
      <c r="E8" s="17" t="s">
        <v>826</v>
      </c>
      <c r="F8" s="9" t="s">
        <v>9</v>
      </c>
      <c r="G8" s="19">
        <v>2712250</v>
      </c>
      <c r="H8" s="63">
        <v>2712250</v>
      </c>
      <c r="I8" s="11">
        <f>G8-H8</f>
        <v>0</v>
      </c>
      <c r="J8" s="10" t="s">
        <v>1437</v>
      </c>
      <c r="K8" s="15" t="s">
        <v>1233</v>
      </c>
    </row>
    <row r="9" spans="1:11" ht="60.75" x14ac:dyDescent="0.25">
      <c r="A9" s="6">
        <v>8</v>
      </c>
      <c r="B9" s="12" t="s">
        <v>6</v>
      </c>
      <c r="C9" s="13">
        <v>2021</v>
      </c>
      <c r="D9" s="13" t="s">
        <v>827</v>
      </c>
      <c r="E9" s="17" t="s">
        <v>828</v>
      </c>
      <c r="F9" s="9" t="s">
        <v>9</v>
      </c>
      <c r="G9" s="19">
        <v>3121000</v>
      </c>
      <c r="H9" s="63">
        <v>3121000</v>
      </c>
      <c r="I9" s="11">
        <f>G9-H9</f>
        <v>0</v>
      </c>
      <c r="J9" s="10" t="s">
        <v>1438</v>
      </c>
      <c r="K9" s="15">
        <v>339851</v>
      </c>
    </row>
    <row r="10" spans="1:11" ht="60.75" x14ac:dyDescent="0.25">
      <c r="A10" s="6">
        <v>9</v>
      </c>
      <c r="B10" s="12" t="s">
        <v>776</v>
      </c>
      <c r="C10" s="10">
        <v>2022</v>
      </c>
      <c r="D10" s="10" t="s">
        <v>829</v>
      </c>
      <c r="E10" s="17" t="s">
        <v>830</v>
      </c>
      <c r="F10" s="9" t="s">
        <v>9</v>
      </c>
      <c r="G10" s="19">
        <v>4269300</v>
      </c>
      <c r="H10" s="63">
        <v>3842370</v>
      </c>
      <c r="I10" s="11">
        <f>G10-H10</f>
        <v>426930</v>
      </c>
      <c r="J10" s="10" t="s">
        <v>1439</v>
      </c>
      <c r="K10" s="15">
        <v>229541</v>
      </c>
    </row>
    <row r="11" spans="1:11" ht="60.75" x14ac:dyDescent="0.25">
      <c r="A11" s="6">
        <v>10</v>
      </c>
      <c r="B11" s="12" t="s">
        <v>776</v>
      </c>
      <c r="C11" s="10">
        <v>2022</v>
      </c>
      <c r="D11" s="10" t="s">
        <v>831</v>
      </c>
      <c r="E11" s="17" t="s">
        <v>832</v>
      </c>
      <c r="F11" s="9" t="s">
        <v>9</v>
      </c>
      <c r="G11" s="19">
        <v>4281650</v>
      </c>
      <c r="H11" s="63">
        <v>3853485</v>
      </c>
      <c r="I11" s="11">
        <f>G11-H11</f>
        <v>428165</v>
      </c>
      <c r="J11" s="10" t="s">
        <v>1440</v>
      </c>
      <c r="K11" s="15">
        <v>239430</v>
      </c>
    </row>
    <row r="12" spans="1:11" ht="60.75" x14ac:dyDescent="0.25">
      <c r="A12" s="6">
        <v>11</v>
      </c>
      <c r="B12" s="12" t="s">
        <v>776</v>
      </c>
      <c r="C12" s="13">
        <v>2022</v>
      </c>
      <c r="D12" s="13" t="s">
        <v>833</v>
      </c>
      <c r="E12" s="17" t="s">
        <v>834</v>
      </c>
      <c r="F12" s="9" t="s">
        <v>9</v>
      </c>
      <c r="G12" s="19">
        <v>4403250</v>
      </c>
      <c r="H12" s="63">
        <v>3962925</v>
      </c>
      <c r="I12" s="11">
        <f>G12-H12</f>
        <v>440325</v>
      </c>
      <c r="J12" s="10" t="s">
        <v>1441</v>
      </c>
      <c r="K12" s="15">
        <v>188793</v>
      </c>
    </row>
    <row r="13" spans="1:11" ht="60.75" x14ac:dyDescent="0.25">
      <c r="A13" s="6">
        <v>12</v>
      </c>
      <c r="B13" s="12" t="s">
        <v>776</v>
      </c>
      <c r="C13" s="13">
        <v>2022</v>
      </c>
      <c r="D13" s="13" t="s">
        <v>838</v>
      </c>
      <c r="E13" s="17" t="s">
        <v>839</v>
      </c>
      <c r="F13" s="9" t="s">
        <v>9</v>
      </c>
      <c r="G13" s="19">
        <v>4168600</v>
      </c>
      <c r="H13" s="63">
        <v>3751740</v>
      </c>
      <c r="I13" s="11">
        <f>G13-H13</f>
        <v>416860</v>
      </c>
      <c r="J13" s="10" t="s">
        <v>1443</v>
      </c>
      <c r="K13" s="15">
        <v>232806</v>
      </c>
    </row>
    <row r="14" spans="1:11" ht="60.75" x14ac:dyDescent="0.25">
      <c r="A14" s="6">
        <v>13</v>
      </c>
      <c r="B14" s="12" t="s">
        <v>776</v>
      </c>
      <c r="C14" s="13">
        <v>2022</v>
      </c>
      <c r="D14" s="13" t="s">
        <v>840</v>
      </c>
      <c r="E14" s="17" t="s">
        <v>841</v>
      </c>
      <c r="F14" s="9" t="s">
        <v>9</v>
      </c>
      <c r="G14" s="19">
        <v>4254100</v>
      </c>
      <c r="H14" s="63">
        <v>3828690</v>
      </c>
      <c r="I14" s="11">
        <f>G14-H14</f>
        <v>425410</v>
      </c>
      <c r="J14" s="10" t="s">
        <v>1444</v>
      </c>
      <c r="K14" s="15">
        <v>230378</v>
      </c>
    </row>
    <row r="15" spans="1:11" ht="162" x14ac:dyDescent="0.25">
      <c r="A15" s="6">
        <v>14</v>
      </c>
      <c r="B15" s="12" t="s">
        <v>785</v>
      </c>
      <c r="C15" s="13">
        <v>2021</v>
      </c>
      <c r="D15" s="13" t="s">
        <v>869</v>
      </c>
      <c r="E15" s="17" t="s">
        <v>870</v>
      </c>
      <c r="F15" s="9" t="s">
        <v>9</v>
      </c>
      <c r="G15" s="19">
        <v>2973500</v>
      </c>
      <c r="H15" s="63">
        <v>2973500</v>
      </c>
      <c r="I15" s="11">
        <f>G15-H15</f>
        <v>0</v>
      </c>
      <c r="J15" s="10" t="s">
        <v>1455</v>
      </c>
      <c r="K15" s="37">
        <v>367227</v>
      </c>
    </row>
    <row r="16" spans="1:11" ht="222.75" x14ac:dyDescent="0.25">
      <c r="A16" s="6">
        <v>15</v>
      </c>
      <c r="B16" s="12" t="s">
        <v>871</v>
      </c>
      <c r="C16" s="13">
        <v>2021</v>
      </c>
      <c r="D16" s="13" t="s">
        <v>872</v>
      </c>
      <c r="E16" s="17" t="s">
        <v>873</v>
      </c>
      <c r="F16" s="9" t="s">
        <v>9</v>
      </c>
      <c r="G16" s="19">
        <v>3654650</v>
      </c>
      <c r="H16" s="63">
        <v>3289185</v>
      </c>
      <c r="I16" s="11">
        <f>G16-H16</f>
        <v>365465</v>
      </c>
      <c r="J16" s="10" t="s">
        <v>1456</v>
      </c>
      <c r="K16" s="37">
        <v>506840</v>
      </c>
    </row>
    <row r="17" spans="1:11" ht="202.5" x14ac:dyDescent="0.25">
      <c r="A17" s="6">
        <v>16</v>
      </c>
      <c r="B17" s="12" t="s">
        <v>6</v>
      </c>
      <c r="C17" s="13">
        <v>2021</v>
      </c>
      <c r="D17" s="13" t="s">
        <v>874</v>
      </c>
      <c r="E17" s="17" t="s">
        <v>875</v>
      </c>
      <c r="F17" s="9" t="s">
        <v>9</v>
      </c>
      <c r="G17" s="19">
        <v>2945000</v>
      </c>
      <c r="H17" s="63">
        <v>2945000</v>
      </c>
      <c r="I17" s="11">
        <f>G17-H17</f>
        <v>0</v>
      </c>
      <c r="J17" s="10" t="s">
        <v>1457</v>
      </c>
      <c r="K17" s="37">
        <v>393947</v>
      </c>
    </row>
    <row r="18" spans="1:11" ht="162" x14ac:dyDescent="0.25">
      <c r="A18" s="6">
        <v>17</v>
      </c>
      <c r="B18" s="12" t="s">
        <v>6</v>
      </c>
      <c r="C18" s="13">
        <v>2021</v>
      </c>
      <c r="D18" s="13" t="s">
        <v>876</v>
      </c>
      <c r="E18" s="17" t="s">
        <v>877</v>
      </c>
      <c r="F18" s="9" t="s">
        <v>9</v>
      </c>
      <c r="G18" s="19">
        <v>2958300</v>
      </c>
      <c r="H18" s="63">
        <v>2958300</v>
      </c>
      <c r="I18" s="11">
        <f>G18-H18</f>
        <v>0</v>
      </c>
      <c r="J18" s="10" t="s">
        <v>1458</v>
      </c>
      <c r="K18" s="37">
        <v>384713</v>
      </c>
    </row>
    <row r="19" spans="1:11" ht="162" x14ac:dyDescent="0.25">
      <c r="A19" s="6">
        <v>18</v>
      </c>
      <c r="B19" s="12" t="s">
        <v>6</v>
      </c>
      <c r="C19" s="10">
        <v>2021</v>
      </c>
      <c r="D19" s="10" t="s">
        <v>878</v>
      </c>
      <c r="E19" s="17" t="s">
        <v>879</v>
      </c>
      <c r="F19" s="9" t="s">
        <v>9</v>
      </c>
      <c r="G19" s="19">
        <v>2871850</v>
      </c>
      <c r="H19" s="63">
        <v>2871850</v>
      </c>
      <c r="I19" s="11">
        <f>G19-H19</f>
        <v>0</v>
      </c>
      <c r="J19" s="10" t="s">
        <v>1459</v>
      </c>
      <c r="K19" s="37">
        <v>400315</v>
      </c>
    </row>
    <row r="20" spans="1:11" ht="182.25" x14ac:dyDescent="0.25">
      <c r="A20" s="6">
        <v>19</v>
      </c>
      <c r="B20" s="12" t="s">
        <v>6</v>
      </c>
      <c r="C20" s="13">
        <v>2021</v>
      </c>
      <c r="D20" s="13" t="s">
        <v>880</v>
      </c>
      <c r="E20" s="17" t="s">
        <v>881</v>
      </c>
      <c r="F20" s="9" t="s">
        <v>9</v>
      </c>
      <c r="G20" s="19">
        <v>2897500</v>
      </c>
      <c r="H20" s="63">
        <v>2897500</v>
      </c>
      <c r="I20" s="11">
        <f>G20-H20</f>
        <v>0</v>
      </c>
      <c r="J20" s="10" t="s">
        <v>1460</v>
      </c>
      <c r="K20" s="37">
        <v>411400</v>
      </c>
    </row>
    <row r="21" spans="1:11" ht="162" x14ac:dyDescent="0.25">
      <c r="A21" s="6">
        <v>20</v>
      </c>
      <c r="B21" s="12" t="s">
        <v>785</v>
      </c>
      <c r="C21" s="13">
        <v>2021</v>
      </c>
      <c r="D21" s="13" t="s">
        <v>882</v>
      </c>
      <c r="E21" s="17" t="s">
        <v>883</v>
      </c>
      <c r="F21" s="9" t="s">
        <v>9</v>
      </c>
      <c r="G21" s="19">
        <v>3010550</v>
      </c>
      <c r="H21" s="63">
        <v>3010550</v>
      </c>
      <c r="I21" s="11">
        <f>G21-H21</f>
        <v>0</v>
      </c>
      <c r="J21" s="10" t="s">
        <v>1461</v>
      </c>
      <c r="K21" s="37">
        <v>328303</v>
      </c>
    </row>
    <row r="22" spans="1:11" ht="141.75" x14ac:dyDescent="0.25">
      <c r="A22" s="6">
        <v>21</v>
      </c>
      <c r="B22" s="12" t="s">
        <v>776</v>
      </c>
      <c r="C22" s="13">
        <v>2022</v>
      </c>
      <c r="D22" s="13" t="s">
        <v>884</v>
      </c>
      <c r="E22" s="17" t="s">
        <v>885</v>
      </c>
      <c r="F22" s="9" t="s">
        <v>9</v>
      </c>
      <c r="G22" s="19">
        <v>4305400</v>
      </c>
      <c r="H22" s="63">
        <v>3874860</v>
      </c>
      <c r="I22" s="11">
        <f>G22-H22</f>
        <v>430540</v>
      </c>
      <c r="J22" s="10" t="s">
        <v>1462</v>
      </c>
      <c r="K22" s="37">
        <v>231087</v>
      </c>
    </row>
    <row r="23" spans="1:11" ht="121.5" x14ac:dyDescent="0.25">
      <c r="A23" s="6">
        <v>22</v>
      </c>
      <c r="B23" s="12" t="s">
        <v>776</v>
      </c>
      <c r="C23" s="13">
        <v>2022</v>
      </c>
      <c r="D23" s="13" t="s">
        <v>886</v>
      </c>
      <c r="E23" s="17" t="s">
        <v>887</v>
      </c>
      <c r="F23" s="9" t="s">
        <v>9</v>
      </c>
      <c r="G23" s="19">
        <v>4362400</v>
      </c>
      <c r="H23" s="63">
        <v>3926160</v>
      </c>
      <c r="I23" s="11">
        <f>G23-H23</f>
        <v>436240</v>
      </c>
      <c r="J23" s="10" t="s">
        <v>1463</v>
      </c>
      <c r="K23" s="37">
        <v>206420</v>
      </c>
    </row>
    <row r="24" spans="1:11" ht="162" x14ac:dyDescent="0.25">
      <c r="A24" s="6">
        <v>23</v>
      </c>
      <c r="B24" s="12" t="s">
        <v>776</v>
      </c>
      <c r="C24" s="10">
        <v>2022</v>
      </c>
      <c r="D24" s="10" t="s">
        <v>888</v>
      </c>
      <c r="E24" s="17" t="s">
        <v>889</v>
      </c>
      <c r="F24" s="9" t="s">
        <v>9</v>
      </c>
      <c r="G24" s="19">
        <v>4342450</v>
      </c>
      <c r="H24" s="63">
        <v>3908205</v>
      </c>
      <c r="I24" s="11">
        <f>G24-H24</f>
        <v>434245</v>
      </c>
      <c r="J24" s="10" t="s">
        <v>1464</v>
      </c>
      <c r="K24" s="37" t="s">
        <v>1465</v>
      </c>
    </row>
    <row r="25" spans="1:11" ht="141.75" x14ac:dyDescent="0.25">
      <c r="A25" s="6">
        <v>24</v>
      </c>
      <c r="B25" s="12" t="s">
        <v>776</v>
      </c>
      <c r="C25" s="13">
        <v>2022</v>
      </c>
      <c r="D25" s="13" t="s">
        <v>890</v>
      </c>
      <c r="E25" s="17" t="s">
        <v>891</v>
      </c>
      <c r="F25" s="9" t="s">
        <v>9</v>
      </c>
      <c r="G25" s="19">
        <v>4235100</v>
      </c>
      <c r="H25" s="63">
        <v>3811590</v>
      </c>
      <c r="I25" s="11">
        <f>G25-H25</f>
        <v>423510</v>
      </c>
      <c r="J25" s="10" t="s">
        <v>1466</v>
      </c>
      <c r="K25" s="37">
        <v>247220</v>
      </c>
    </row>
    <row r="26" spans="1:11" ht="121.5" x14ac:dyDescent="0.25">
      <c r="A26" s="6">
        <v>25</v>
      </c>
      <c r="B26" s="12" t="s">
        <v>785</v>
      </c>
      <c r="C26" s="13">
        <v>2021</v>
      </c>
      <c r="D26" s="13" t="s">
        <v>892</v>
      </c>
      <c r="E26" s="17" t="s">
        <v>893</v>
      </c>
      <c r="F26" s="9" t="s">
        <v>9</v>
      </c>
      <c r="G26" s="19">
        <v>3090350</v>
      </c>
      <c r="H26" s="63">
        <v>3090350</v>
      </c>
      <c r="I26" s="11">
        <f>G26-H26</f>
        <v>0</v>
      </c>
      <c r="J26" s="10" t="s">
        <v>1467</v>
      </c>
      <c r="K26" s="37">
        <v>294172</v>
      </c>
    </row>
    <row r="27" spans="1:11" ht="141.75" x14ac:dyDescent="0.25">
      <c r="A27" s="6">
        <v>26</v>
      </c>
      <c r="B27" s="12" t="s">
        <v>776</v>
      </c>
      <c r="C27" s="13">
        <v>2022</v>
      </c>
      <c r="D27" s="13" t="s">
        <v>894</v>
      </c>
      <c r="E27" s="17" t="s">
        <v>895</v>
      </c>
      <c r="F27" s="9" t="s">
        <v>9</v>
      </c>
      <c r="G27" s="19">
        <v>4305400</v>
      </c>
      <c r="H27" s="63">
        <v>3874860</v>
      </c>
      <c r="I27" s="11">
        <f>G27-H27</f>
        <v>430540</v>
      </c>
      <c r="J27" s="10" t="s">
        <v>1468</v>
      </c>
      <c r="K27" s="37">
        <v>231438</v>
      </c>
    </row>
    <row r="28" spans="1:11" ht="141.75" x14ac:dyDescent="0.25">
      <c r="A28" s="6">
        <v>27</v>
      </c>
      <c r="B28" s="12" t="s">
        <v>776</v>
      </c>
      <c r="C28" s="13">
        <v>2022</v>
      </c>
      <c r="D28" s="13" t="s">
        <v>896</v>
      </c>
      <c r="E28" s="17" t="s">
        <v>897</v>
      </c>
      <c r="F28" s="9" t="s">
        <v>9</v>
      </c>
      <c r="G28" s="19">
        <v>4268350</v>
      </c>
      <c r="H28" s="63">
        <v>3841515</v>
      </c>
      <c r="I28" s="11">
        <f>G28-H28</f>
        <v>426835</v>
      </c>
      <c r="J28" s="10" t="s">
        <v>1469</v>
      </c>
      <c r="K28" s="37">
        <v>248973</v>
      </c>
    </row>
    <row r="29" spans="1:11" ht="162" x14ac:dyDescent="0.25">
      <c r="A29" s="6">
        <v>28</v>
      </c>
      <c r="B29" s="12" t="s">
        <v>776</v>
      </c>
      <c r="C29" s="10">
        <v>2022</v>
      </c>
      <c r="D29" s="10" t="s">
        <v>898</v>
      </c>
      <c r="E29" s="17" t="s">
        <v>899</v>
      </c>
      <c r="F29" s="9" t="s">
        <v>9</v>
      </c>
      <c r="G29" s="19">
        <v>4161950</v>
      </c>
      <c r="H29" s="63">
        <v>3745755</v>
      </c>
      <c r="I29" s="11">
        <f>G29-H29</f>
        <v>416195</v>
      </c>
      <c r="J29" s="10" t="s">
        <v>1470</v>
      </c>
      <c r="K29" s="37">
        <v>186292</v>
      </c>
    </row>
    <row r="30" spans="1:11" ht="141.75" x14ac:dyDescent="0.25">
      <c r="A30" s="6">
        <v>29</v>
      </c>
      <c r="B30" s="12" t="s">
        <v>776</v>
      </c>
      <c r="C30" s="13">
        <v>2022</v>
      </c>
      <c r="D30" s="13" t="s">
        <v>900</v>
      </c>
      <c r="E30" s="17" t="s">
        <v>901</v>
      </c>
      <c r="F30" s="9" t="s">
        <v>9</v>
      </c>
      <c r="G30" s="19">
        <v>4336750</v>
      </c>
      <c r="H30" s="63">
        <v>3903075</v>
      </c>
      <c r="I30" s="11">
        <f>G30-H30</f>
        <v>433675</v>
      </c>
      <c r="J30" s="10" t="s">
        <v>1471</v>
      </c>
      <c r="K30" s="37">
        <v>217461</v>
      </c>
    </row>
    <row r="31" spans="1:11" ht="141.75" x14ac:dyDescent="0.25">
      <c r="A31" s="6">
        <v>30</v>
      </c>
      <c r="B31" s="12" t="s">
        <v>776</v>
      </c>
      <c r="C31" s="13">
        <v>2022</v>
      </c>
      <c r="D31" s="13" t="s">
        <v>902</v>
      </c>
      <c r="E31" s="17" t="s">
        <v>903</v>
      </c>
      <c r="F31" s="9" t="s">
        <v>9</v>
      </c>
      <c r="G31" s="19">
        <v>4215150</v>
      </c>
      <c r="H31" s="63">
        <v>3793635</v>
      </c>
      <c r="I31" s="11">
        <f>G31-H31</f>
        <v>421515</v>
      </c>
      <c r="J31" s="10" t="s">
        <v>1472</v>
      </c>
      <c r="K31" s="37">
        <v>252476</v>
      </c>
    </row>
    <row r="32" spans="1:11" ht="101.25" x14ac:dyDescent="0.25">
      <c r="A32" s="6">
        <v>31</v>
      </c>
      <c r="B32" s="22" t="s">
        <v>904</v>
      </c>
      <c r="C32" s="23">
        <v>2024</v>
      </c>
      <c r="D32" s="8" t="s">
        <v>983</v>
      </c>
      <c r="E32" s="17" t="s">
        <v>984</v>
      </c>
      <c r="F32" s="16" t="s">
        <v>9</v>
      </c>
      <c r="G32" s="19">
        <v>5992514.5</v>
      </c>
      <c r="H32" s="63">
        <v>5393263.0499999998</v>
      </c>
      <c r="I32" s="11">
        <f>G32-H32</f>
        <v>599251.45000000019</v>
      </c>
      <c r="J32" s="10" t="s">
        <v>1510</v>
      </c>
      <c r="K32" s="37">
        <v>47292</v>
      </c>
    </row>
    <row r="33" spans="1:11" ht="60.75" x14ac:dyDescent="0.25">
      <c r="A33" s="6">
        <v>32</v>
      </c>
      <c r="B33" s="12" t="s">
        <v>845</v>
      </c>
      <c r="C33" s="10">
        <v>2022</v>
      </c>
      <c r="D33" s="10" t="s">
        <v>1037</v>
      </c>
      <c r="E33" s="17" t="s">
        <v>1038</v>
      </c>
      <c r="F33" s="9" t="s">
        <v>9</v>
      </c>
      <c r="G33" s="19">
        <v>4718650</v>
      </c>
      <c r="H33" s="63">
        <v>4246785</v>
      </c>
      <c r="I33" s="11">
        <f>G33-H33</f>
        <v>471865</v>
      </c>
      <c r="J33" s="10" t="s">
        <v>1537</v>
      </c>
      <c r="K33" s="37" t="s">
        <v>1228</v>
      </c>
    </row>
    <row r="34" spans="1:11" ht="60.75" x14ac:dyDescent="0.25">
      <c r="A34" s="6">
        <v>33</v>
      </c>
      <c r="B34" s="12" t="s">
        <v>845</v>
      </c>
      <c r="C34" s="13">
        <v>2022</v>
      </c>
      <c r="D34" s="13" t="s">
        <v>1039</v>
      </c>
      <c r="E34" s="17" t="s">
        <v>1040</v>
      </c>
      <c r="F34" s="9" t="s">
        <v>9</v>
      </c>
      <c r="G34" s="19">
        <v>4718650</v>
      </c>
      <c r="H34" s="63">
        <v>4246785</v>
      </c>
      <c r="I34" s="11">
        <f>G34-H34</f>
        <v>471865</v>
      </c>
      <c r="J34" s="10" t="s">
        <v>1538</v>
      </c>
      <c r="K34" s="37" t="s">
        <v>1228</v>
      </c>
    </row>
    <row r="35" spans="1:11" ht="141.75" x14ac:dyDescent="0.25">
      <c r="A35" s="6">
        <v>34</v>
      </c>
      <c r="B35" s="12" t="s">
        <v>776</v>
      </c>
      <c r="C35" s="13">
        <v>2022</v>
      </c>
      <c r="D35" s="13" t="s">
        <v>1041</v>
      </c>
      <c r="E35" s="17" t="s">
        <v>1042</v>
      </c>
      <c r="F35" s="9" t="s">
        <v>9</v>
      </c>
      <c r="G35" s="19">
        <v>4067900</v>
      </c>
      <c r="H35" s="63">
        <v>3661110</v>
      </c>
      <c r="I35" s="11">
        <f>G35-H35</f>
        <v>406790</v>
      </c>
      <c r="J35" s="10" t="s">
        <v>1539</v>
      </c>
      <c r="K35" s="37">
        <v>350306</v>
      </c>
    </row>
    <row r="36" spans="1:11" ht="60.75" x14ac:dyDescent="0.25">
      <c r="A36" s="6">
        <v>35</v>
      </c>
      <c r="B36" s="12" t="s">
        <v>845</v>
      </c>
      <c r="C36" s="13">
        <v>2021</v>
      </c>
      <c r="D36" s="13" t="s">
        <v>1043</v>
      </c>
      <c r="E36" s="17" t="s">
        <v>1044</v>
      </c>
      <c r="F36" s="9" t="s">
        <v>9</v>
      </c>
      <c r="G36" s="19">
        <v>4355750</v>
      </c>
      <c r="H36" s="63">
        <v>3920175</v>
      </c>
      <c r="I36" s="11">
        <f>G36-H36</f>
        <v>435575</v>
      </c>
      <c r="J36" s="10" t="s">
        <v>1540</v>
      </c>
      <c r="K36" s="37" t="s">
        <v>1228</v>
      </c>
    </row>
    <row r="37" spans="1:11" ht="141.75" x14ac:dyDescent="0.25">
      <c r="A37" s="6">
        <v>36</v>
      </c>
      <c r="B37" s="12" t="s">
        <v>785</v>
      </c>
      <c r="C37" s="13">
        <v>2021</v>
      </c>
      <c r="D37" s="13" t="s">
        <v>1045</v>
      </c>
      <c r="E37" s="17" t="s">
        <v>1046</v>
      </c>
      <c r="F37" s="9" t="s">
        <v>9</v>
      </c>
      <c r="G37" s="19">
        <v>3680000</v>
      </c>
      <c r="H37" s="63">
        <v>3680000</v>
      </c>
      <c r="I37" s="11">
        <f>G37-H37</f>
        <v>0</v>
      </c>
      <c r="J37" s="10" t="s">
        <v>1541</v>
      </c>
      <c r="K37" s="37">
        <v>389802</v>
      </c>
    </row>
    <row r="38" spans="1:11" ht="121.5" x14ac:dyDescent="0.25">
      <c r="A38" s="6">
        <v>37</v>
      </c>
      <c r="B38" s="12" t="s">
        <v>776</v>
      </c>
      <c r="C38" s="13">
        <v>2022</v>
      </c>
      <c r="D38" s="13" t="s">
        <v>1047</v>
      </c>
      <c r="E38" s="17" t="s">
        <v>1048</v>
      </c>
      <c r="F38" s="9" t="s">
        <v>9</v>
      </c>
      <c r="G38" s="19">
        <v>4267400</v>
      </c>
      <c r="H38" s="63">
        <v>3840660</v>
      </c>
      <c r="I38" s="11">
        <f>G38-H38</f>
        <v>426740</v>
      </c>
      <c r="J38" s="10" t="s">
        <v>1542</v>
      </c>
      <c r="K38" s="37">
        <v>226688</v>
      </c>
    </row>
    <row r="39" spans="1:11" ht="60.75" x14ac:dyDescent="0.25">
      <c r="A39" s="6">
        <v>38</v>
      </c>
      <c r="B39" s="12" t="s">
        <v>845</v>
      </c>
      <c r="C39" s="13">
        <v>2021</v>
      </c>
      <c r="D39" s="13" t="s">
        <v>1049</v>
      </c>
      <c r="E39" s="17" t="s">
        <v>1050</v>
      </c>
      <c r="F39" s="9" t="s">
        <v>9</v>
      </c>
      <c r="G39" s="19">
        <v>4178100</v>
      </c>
      <c r="H39" s="63">
        <v>3760290</v>
      </c>
      <c r="I39" s="11">
        <f>G39-H39</f>
        <v>417810</v>
      </c>
      <c r="J39" s="10" t="s">
        <v>1543</v>
      </c>
      <c r="K39" s="37" t="s">
        <v>1228</v>
      </c>
    </row>
    <row r="40" spans="1:11" ht="141.75" x14ac:dyDescent="0.25">
      <c r="A40" s="6">
        <v>39</v>
      </c>
      <c r="B40" s="12" t="s">
        <v>776</v>
      </c>
      <c r="C40" s="10">
        <v>2022</v>
      </c>
      <c r="D40" s="10" t="s">
        <v>1051</v>
      </c>
      <c r="E40" s="17" t="s">
        <v>1052</v>
      </c>
      <c r="F40" s="9" t="s">
        <v>9</v>
      </c>
      <c r="G40" s="19">
        <v>4161950</v>
      </c>
      <c r="H40" s="63">
        <v>3745755</v>
      </c>
      <c r="I40" s="11">
        <f>G40-H40</f>
        <v>416195</v>
      </c>
      <c r="J40" s="10" t="s">
        <v>1544</v>
      </c>
      <c r="K40" s="37">
        <v>263606</v>
      </c>
    </row>
    <row r="41" spans="1:11" ht="60.75" x14ac:dyDescent="0.25">
      <c r="A41" s="6">
        <v>40</v>
      </c>
      <c r="B41" s="12" t="s">
        <v>845</v>
      </c>
      <c r="C41" s="13">
        <v>2022</v>
      </c>
      <c r="D41" s="13" t="s">
        <v>1053</v>
      </c>
      <c r="E41" s="17" t="s">
        <v>1054</v>
      </c>
      <c r="F41" s="9" t="s">
        <v>9</v>
      </c>
      <c r="G41" s="19">
        <v>4688250</v>
      </c>
      <c r="H41" s="63">
        <v>4219425</v>
      </c>
      <c r="I41" s="11">
        <f>G41-H41</f>
        <v>468825</v>
      </c>
      <c r="J41" s="10" t="s">
        <v>1545</v>
      </c>
      <c r="K41" s="37" t="s">
        <v>1228</v>
      </c>
    </row>
    <row r="42" spans="1:11" ht="121.5" x14ac:dyDescent="0.25">
      <c r="A42" s="6">
        <v>41</v>
      </c>
      <c r="B42" s="12" t="s">
        <v>776</v>
      </c>
      <c r="C42" s="13">
        <v>2022</v>
      </c>
      <c r="D42" s="13" t="s">
        <v>1055</v>
      </c>
      <c r="E42" s="17" t="s">
        <v>1056</v>
      </c>
      <c r="F42" s="9" t="s">
        <v>9</v>
      </c>
      <c r="G42" s="19">
        <v>4165750</v>
      </c>
      <c r="H42" s="63">
        <v>3749175</v>
      </c>
      <c r="I42" s="11">
        <f>G42-H42</f>
        <v>416575</v>
      </c>
      <c r="J42" s="10" t="s">
        <v>1546</v>
      </c>
      <c r="K42" s="37">
        <v>263522</v>
      </c>
    </row>
    <row r="43" spans="1:11" ht="60.75" x14ac:dyDescent="0.25">
      <c r="A43" s="6">
        <v>42</v>
      </c>
      <c r="B43" s="12" t="s">
        <v>845</v>
      </c>
      <c r="C43" s="13">
        <v>2022</v>
      </c>
      <c r="D43" s="13" t="s">
        <v>1057</v>
      </c>
      <c r="E43" s="17" t="s">
        <v>1058</v>
      </c>
      <c r="F43" s="9" t="s">
        <v>9</v>
      </c>
      <c r="G43" s="19">
        <v>4688250</v>
      </c>
      <c r="H43" s="63">
        <v>4219425</v>
      </c>
      <c r="I43" s="11">
        <f>G43-H43</f>
        <v>468825</v>
      </c>
      <c r="J43" s="10" t="s">
        <v>1547</v>
      </c>
      <c r="K43" s="37" t="s">
        <v>1228</v>
      </c>
    </row>
    <row r="44" spans="1:11" ht="101.25" x14ac:dyDescent="0.25">
      <c r="A44" s="6">
        <v>43</v>
      </c>
      <c r="B44" s="12" t="s">
        <v>776</v>
      </c>
      <c r="C44" s="13">
        <v>2022</v>
      </c>
      <c r="D44" s="13" t="s">
        <v>1059</v>
      </c>
      <c r="E44" s="17" t="s">
        <v>1060</v>
      </c>
      <c r="F44" s="9" t="s">
        <v>9</v>
      </c>
      <c r="G44" s="19">
        <v>4312050</v>
      </c>
      <c r="H44" s="63">
        <v>3880845</v>
      </c>
      <c r="I44" s="11">
        <f>G44-H44</f>
        <v>431205</v>
      </c>
      <c r="J44" s="10" t="s">
        <v>1548</v>
      </c>
      <c r="K44" s="37">
        <v>228590</v>
      </c>
    </row>
    <row r="45" spans="1:11" ht="60.75" x14ac:dyDescent="0.25">
      <c r="A45" s="6">
        <v>44</v>
      </c>
      <c r="B45" s="12" t="s">
        <v>845</v>
      </c>
      <c r="C45" s="13">
        <v>2022</v>
      </c>
      <c r="D45" s="13" t="s">
        <v>1061</v>
      </c>
      <c r="E45" s="17" t="s">
        <v>1062</v>
      </c>
      <c r="F45" s="9" t="s">
        <v>9</v>
      </c>
      <c r="G45" s="19">
        <v>4718650</v>
      </c>
      <c r="H45" s="63">
        <v>4246785</v>
      </c>
      <c r="I45" s="11">
        <f>G45-H45</f>
        <v>471865</v>
      </c>
      <c r="J45" s="10" t="s">
        <v>1549</v>
      </c>
      <c r="K45" s="37" t="s">
        <v>1228</v>
      </c>
    </row>
    <row r="46" spans="1:11" ht="60.75" x14ac:dyDescent="0.25">
      <c r="A46" s="6">
        <v>45</v>
      </c>
      <c r="B46" s="12" t="s">
        <v>845</v>
      </c>
      <c r="C46" s="13">
        <v>2022</v>
      </c>
      <c r="D46" s="13" t="s">
        <v>1063</v>
      </c>
      <c r="E46" s="17" t="s">
        <v>1064</v>
      </c>
      <c r="F46" s="9" t="s">
        <v>9</v>
      </c>
      <c r="G46" s="19">
        <v>4718650</v>
      </c>
      <c r="H46" s="63">
        <v>4246785</v>
      </c>
      <c r="I46" s="11">
        <f>G46-H46</f>
        <v>471865</v>
      </c>
      <c r="J46" s="10" t="s">
        <v>1549</v>
      </c>
      <c r="K46" s="37" t="s">
        <v>1228</v>
      </c>
    </row>
    <row r="47" spans="1:11" ht="60.75" x14ac:dyDescent="0.25">
      <c r="A47" s="6">
        <v>46</v>
      </c>
      <c r="B47" s="12" t="s">
        <v>845</v>
      </c>
      <c r="C47" s="13">
        <v>2022</v>
      </c>
      <c r="D47" s="13" t="s">
        <v>1065</v>
      </c>
      <c r="E47" s="17" t="s">
        <v>1066</v>
      </c>
      <c r="F47" s="9" t="s">
        <v>9</v>
      </c>
      <c r="G47" s="19">
        <v>4718650</v>
      </c>
      <c r="H47" s="63">
        <v>4246785</v>
      </c>
      <c r="I47" s="11">
        <f>G47-H47</f>
        <v>471865</v>
      </c>
      <c r="J47" s="10" t="s">
        <v>1550</v>
      </c>
      <c r="K47" s="37" t="s">
        <v>1228</v>
      </c>
    </row>
    <row r="48" spans="1:11" ht="60.75" x14ac:dyDescent="0.25">
      <c r="A48" s="6">
        <v>47</v>
      </c>
      <c r="B48" s="12" t="s">
        <v>845</v>
      </c>
      <c r="C48" s="10">
        <v>2022</v>
      </c>
      <c r="D48" s="10" t="s">
        <v>1067</v>
      </c>
      <c r="E48" s="17" t="s">
        <v>1068</v>
      </c>
      <c r="F48" s="9" t="s">
        <v>9</v>
      </c>
      <c r="G48" s="19">
        <v>4718650</v>
      </c>
      <c r="H48" s="63">
        <v>4246785</v>
      </c>
      <c r="I48" s="11">
        <f>G48-H48</f>
        <v>471865</v>
      </c>
      <c r="J48" s="10" t="s">
        <v>1551</v>
      </c>
      <c r="K48" s="37" t="s">
        <v>1228</v>
      </c>
    </row>
    <row r="49" spans="1:11" ht="60.75" x14ac:dyDescent="0.25">
      <c r="A49" s="6">
        <v>48</v>
      </c>
      <c r="B49" s="12" t="s">
        <v>776</v>
      </c>
      <c r="C49" s="13">
        <v>2022</v>
      </c>
      <c r="D49" s="13" t="s">
        <v>1215</v>
      </c>
      <c r="E49" s="17" t="s">
        <v>1216</v>
      </c>
      <c r="F49" s="9" t="s">
        <v>9</v>
      </c>
      <c r="G49" s="19">
        <v>4529600</v>
      </c>
      <c r="H49" s="63">
        <v>4076640</v>
      </c>
      <c r="I49" s="11">
        <f>G49-H49</f>
        <v>452960</v>
      </c>
      <c r="J49" s="10" t="s">
        <v>1597</v>
      </c>
      <c r="K49" s="37" t="s">
        <v>1233</v>
      </c>
    </row>
    <row r="50" spans="1:11" ht="60.75" x14ac:dyDescent="0.25">
      <c r="A50" s="6">
        <v>49</v>
      </c>
      <c r="B50" s="12" t="s">
        <v>6</v>
      </c>
      <c r="C50" s="23">
        <v>2021</v>
      </c>
      <c r="D50" s="8" t="s">
        <v>2130</v>
      </c>
      <c r="E50" s="17" t="s">
        <v>2131</v>
      </c>
      <c r="F50" s="9" t="s">
        <v>9</v>
      </c>
      <c r="G50" s="19">
        <v>2074800</v>
      </c>
      <c r="H50" s="63">
        <v>2074800</v>
      </c>
      <c r="I50" s="11">
        <f>G50-H50</f>
        <v>0</v>
      </c>
      <c r="J50" s="58" t="s">
        <v>2720</v>
      </c>
      <c r="K50" s="43">
        <v>605407</v>
      </c>
    </row>
    <row r="51" spans="1:11" ht="60.75" x14ac:dyDescent="0.25">
      <c r="A51" s="6">
        <v>50</v>
      </c>
      <c r="B51" s="12" t="s">
        <v>6</v>
      </c>
      <c r="C51" s="15">
        <v>2021</v>
      </c>
      <c r="D51" s="17" t="s">
        <v>2132</v>
      </c>
      <c r="E51" s="17" t="s">
        <v>2133</v>
      </c>
      <c r="F51" s="9" t="s">
        <v>9</v>
      </c>
      <c r="G51" s="19">
        <v>2227750</v>
      </c>
      <c r="H51" s="63">
        <v>2227750</v>
      </c>
      <c r="I51" s="11">
        <f>G51-H51</f>
        <v>0</v>
      </c>
      <c r="J51" s="58" t="s">
        <v>2721</v>
      </c>
      <c r="K51" s="43">
        <v>560098</v>
      </c>
    </row>
    <row r="52" spans="1:11" ht="60.75" x14ac:dyDescent="0.25">
      <c r="A52" s="6">
        <v>51</v>
      </c>
      <c r="B52" s="12" t="s">
        <v>845</v>
      </c>
      <c r="C52" s="15">
        <v>2022</v>
      </c>
      <c r="D52" s="17" t="s">
        <v>2134</v>
      </c>
      <c r="E52" s="17" t="s">
        <v>2135</v>
      </c>
      <c r="F52" s="9" t="s">
        <v>9</v>
      </c>
      <c r="G52" s="19">
        <v>4748100</v>
      </c>
      <c r="H52" s="63">
        <v>4273290</v>
      </c>
      <c r="I52" s="11">
        <f>G52-H52</f>
        <v>474810</v>
      </c>
      <c r="J52" s="58" t="s">
        <v>1556</v>
      </c>
      <c r="K52" s="43"/>
    </row>
    <row r="53" spans="1:11" ht="60.75" x14ac:dyDescent="0.25">
      <c r="A53" s="6">
        <v>52</v>
      </c>
      <c r="B53" s="22" t="s">
        <v>50</v>
      </c>
      <c r="C53" s="23">
        <v>2020</v>
      </c>
      <c r="D53" s="8" t="s">
        <v>2136</v>
      </c>
      <c r="E53" s="17" t="s">
        <v>2137</v>
      </c>
      <c r="F53" s="9" t="s">
        <v>9</v>
      </c>
      <c r="G53" s="19">
        <v>2411100</v>
      </c>
      <c r="H53" s="63">
        <v>2411100</v>
      </c>
      <c r="I53" s="11">
        <f>G53-H53</f>
        <v>0</v>
      </c>
      <c r="J53" s="58" t="s">
        <v>2722</v>
      </c>
      <c r="K53" s="43">
        <v>420001</v>
      </c>
    </row>
    <row r="54" spans="1:11" ht="141.75" x14ac:dyDescent="0.25">
      <c r="A54" s="6">
        <v>53</v>
      </c>
      <c r="B54" s="22" t="s">
        <v>50</v>
      </c>
      <c r="C54" s="23">
        <v>2020</v>
      </c>
      <c r="D54" s="8" t="s">
        <v>2138</v>
      </c>
      <c r="E54" s="17" t="s">
        <v>2139</v>
      </c>
      <c r="F54" s="9" t="s">
        <v>9</v>
      </c>
      <c r="G54" s="19">
        <v>2416800</v>
      </c>
      <c r="H54" s="63">
        <v>2416800</v>
      </c>
      <c r="I54" s="11">
        <f>G54-H54</f>
        <v>0</v>
      </c>
      <c r="J54" s="58" t="s">
        <v>2723</v>
      </c>
      <c r="K54" s="43" t="s">
        <v>1233</v>
      </c>
    </row>
    <row r="55" spans="1:11" ht="60.75" x14ac:dyDescent="0.25">
      <c r="A55" s="6">
        <v>54</v>
      </c>
      <c r="B55" s="22" t="s">
        <v>50</v>
      </c>
      <c r="C55" s="23">
        <v>2020</v>
      </c>
      <c r="D55" s="8" t="s">
        <v>2140</v>
      </c>
      <c r="E55" s="17" t="s">
        <v>2141</v>
      </c>
      <c r="F55" s="9" t="s">
        <v>9</v>
      </c>
      <c r="G55" s="19">
        <v>2157450</v>
      </c>
      <c r="H55" s="63">
        <v>2157450</v>
      </c>
      <c r="I55" s="11">
        <f>G55-H55</f>
        <v>0</v>
      </c>
      <c r="J55" s="58" t="s">
        <v>2724</v>
      </c>
      <c r="K55" s="43">
        <v>497004</v>
      </c>
    </row>
    <row r="56" spans="1:11" ht="81" x14ac:dyDescent="0.25">
      <c r="A56" s="6">
        <v>55</v>
      </c>
      <c r="B56" s="12" t="s">
        <v>907</v>
      </c>
      <c r="C56" s="10">
        <v>2021</v>
      </c>
      <c r="D56" s="10" t="s">
        <v>1167</v>
      </c>
      <c r="E56" s="8" t="s">
        <v>1168</v>
      </c>
      <c r="F56" s="14" t="s">
        <v>1169</v>
      </c>
      <c r="G56" s="19">
        <v>2648391</v>
      </c>
      <c r="H56" s="63">
        <v>2648391</v>
      </c>
      <c r="I56" s="11">
        <f>G56-H56</f>
        <v>0</v>
      </c>
      <c r="J56" s="10" t="s">
        <v>1574</v>
      </c>
      <c r="K56" s="35">
        <v>441989</v>
      </c>
    </row>
    <row r="57" spans="1:11" ht="60.75" x14ac:dyDescent="0.25">
      <c r="A57" s="6">
        <v>56</v>
      </c>
      <c r="B57" s="22" t="s">
        <v>1170</v>
      </c>
      <c r="C57" s="10">
        <v>2024</v>
      </c>
      <c r="D57" s="10" t="s">
        <v>1171</v>
      </c>
      <c r="E57" s="8" t="s">
        <v>1172</v>
      </c>
      <c r="F57" s="14" t="s">
        <v>1169</v>
      </c>
      <c r="G57" s="19">
        <v>2664978</v>
      </c>
      <c r="H57" s="63">
        <v>2398480.2000000002</v>
      </c>
      <c r="I57" s="11">
        <f>G57-H57</f>
        <v>266497.79999999981</v>
      </c>
      <c r="J57" s="10" t="s">
        <v>1575</v>
      </c>
      <c r="K57" s="35" t="s">
        <v>1228</v>
      </c>
    </row>
    <row r="58" spans="1:11" ht="121.5" x14ac:dyDescent="0.25">
      <c r="A58" s="6">
        <v>57</v>
      </c>
      <c r="B58" s="22" t="s">
        <v>907</v>
      </c>
      <c r="C58" s="23">
        <v>2021</v>
      </c>
      <c r="D58" s="8" t="s">
        <v>1173</v>
      </c>
      <c r="E58" s="8" t="s">
        <v>1174</v>
      </c>
      <c r="F58" s="14" t="s">
        <v>1169</v>
      </c>
      <c r="G58" s="19">
        <v>2806889</v>
      </c>
      <c r="H58" s="63">
        <v>2806889</v>
      </c>
      <c r="I58" s="11">
        <f>G58-H58</f>
        <v>0</v>
      </c>
      <c r="J58" s="10" t="s">
        <v>1576</v>
      </c>
      <c r="K58" s="35">
        <v>381148</v>
      </c>
    </row>
    <row r="59" spans="1:11" ht="60.75" x14ac:dyDescent="0.25">
      <c r="A59" s="6">
        <v>58</v>
      </c>
      <c r="B59" s="22" t="s">
        <v>1170</v>
      </c>
      <c r="C59" s="23">
        <v>2024</v>
      </c>
      <c r="D59" s="8" t="s">
        <v>1175</v>
      </c>
      <c r="E59" s="8" t="s">
        <v>1176</v>
      </c>
      <c r="F59" s="14" t="s">
        <v>1169</v>
      </c>
      <c r="G59" s="19">
        <v>2700916.5</v>
      </c>
      <c r="H59" s="63">
        <v>2430824.85</v>
      </c>
      <c r="I59" s="11">
        <f>G59-H59</f>
        <v>270091.64999999991</v>
      </c>
      <c r="J59" s="10" t="s">
        <v>1577</v>
      </c>
      <c r="K59" s="35" t="s">
        <v>1228</v>
      </c>
    </row>
    <row r="60" spans="1:11" ht="121.5" x14ac:dyDescent="0.25">
      <c r="A60" s="6">
        <v>59</v>
      </c>
      <c r="B60" s="22" t="s">
        <v>907</v>
      </c>
      <c r="C60" s="23">
        <v>2021</v>
      </c>
      <c r="D60" s="8" t="s">
        <v>1177</v>
      </c>
      <c r="E60" s="8" t="s">
        <v>1178</v>
      </c>
      <c r="F60" s="14" t="s">
        <v>1169</v>
      </c>
      <c r="G60" s="19">
        <v>2745148.5</v>
      </c>
      <c r="H60" s="63">
        <v>2745148.5</v>
      </c>
      <c r="I60" s="11">
        <f>G60-H60</f>
        <v>0</v>
      </c>
      <c r="J60" s="10" t="s">
        <v>1578</v>
      </c>
      <c r="K60" s="35">
        <v>410786</v>
      </c>
    </row>
    <row r="61" spans="1:11" ht="81" x14ac:dyDescent="0.25">
      <c r="A61" s="6">
        <v>60</v>
      </c>
      <c r="B61" s="22" t="s">
        <v>1170</v>
      </c>
      <c r="C61" s="23">
        <v>2024</v>
      </c>
      <c r="D61" s="8" t="s">
        <v>1179</v>
      </c>
      <c r="E61" s="8" t="s">
        <v>1180</v>
      </c>
      <c r="F61" s="14" t="s">
        <v>1169</v>
      </c>
      <c r="G61" s="19">
        <v>2657606</v>
      </c>
      <c r="H61" s="63">
        <v>2391845.4</v>
      </c>
      <c r="I61" s="11">
        <f>G61-H61</f>
        <v>265760.60000000009</v>
      </c>
      <c r="J61" s="10" t="s">
        <v>1579</v>
      </c>
      <c r="K61" s="35" t="s">
        <v>1228</v>
      </c>
    </row>
    <row r="62" spans="1:11" ht="101.25" x14ac:dyDescent="0.25">
      <c r="A62" s="6">
        <v>61</v>
      </c>
      <c r="B62" s="22" t="s">
        <v>907</v>
      </c>
      <c r="C62" s="23">
        <v>2021</v>
      </c>
      <c r="D62" s="8" t="s">
        <v>1181</v>
      </c>
      <c r="E62" s="8" t="s">
        <v>1182</v>
      </c>
      <c r="F62" s="14" t="s">
        <v>1169</v>
      </c>
      <c r="G62" s="19">
        <v>2347060.5</v>
      </c>
      <c r="H62" s="63">
        <v>2347060.5</v>
      </c>
      <c r="I62" s="11">
        <f>G62-H62</f>
        <v>0</v>
      </c>
      <c r="J62" s="10" t="s">
        <v>1580</v>
      </c>
      <c r="K62" s="35">
        <v>494524</v>
      </c>
    </row>
    <row r="63" spans="1:11" ht="81" x14ac:dyDescent="0.25">
      <c r="A63" s="6">
        <v>62</v>
      </c>
      <c r="B63" s="22" t="s">
        <v>1170</v>
      </c>
      <c r="C63" s="23">
        <v>2024</v>
      </c>
      <c r="D63" s="8" t="s">
        <v>1183</v>
      </c>
      <c r="E63" s="8" t="s">
        <v>1184</v>
      </c>
      <c r="F63" s="14" t="s">
        <v>1169</v>
      </c>
      <c r="G63" s="19">
        <v>2697230.5</v>
      </c>
      <c r="H63" s="63">
        <v>2427507.4500000002</v>
      </c>
      <c r="I63" s="11">
        <f>G63-H63</f>
        <v>269723.04999999981</v>
      </c>
      <c r="J63" s="10" t="s">
        <v>1581</v>
      </c>
      <c r="K63" s="35" t="s">
        <v>1228</v>
      </c>
    </row>
    <row r="64" spans="1:11" ht="60.75" x14ac:dyDescent="0.25">
      <c r="A64" s="6">
        <v>63</v>
      </c>
      <c r="B64" s="22" t="s">
        <v>907</v>
      </c>
      <c r="C64" s="23">
        <v>2021</v>
      </c>
      <c r="D64" s="8" t="s">
        <v>1185</v>
      </c>
      <c r="E64" s="8" t="s">
        <v>1186</v>
      </c>
      <c r="F64" s="14" t="s">
        <v>1169</v>
      </c>
      <c r="G64" s="19">
        <v>2313886.5</v>
      </c>
      <c r="H64" s="63">
        <v>2313886.5</v>
      </c>
      <c r="I64" s="11">
        <f>G64-H64</f>
        <v>0</v>
      </c>
      <c r="J64" s="10" t="s">
        <v>1582</v>
      </c>
      <c r="K64" s="35">
        <v>507052</v>
      </c>
    </row>
    <row r="65" spans="1:11" ht="60.75" x14ac:dyDescent="0.25">
      <c r="A65" s="6">
        <v>64</v>
      </c>
      <c r="B65" s="22" t="s">
        <v>1170</v>
      </c>
      <c r="C65" s="23">
        <v>2024</v>
      </c>
      <c r="D65" s="8" t="s">
        <v>1187</v>
      </c>
      <c r="E65" s="8" t="s">
        <v>1188</v>
      </c>
      <c r="F65" s="14" t="s">
        <v>1169</v>
      </c>
      <c r="G65" s="19">
        <v>2708288.5</v>
      </c>
      <c r="H65" s="63">
        <v>2437459.65</v>
      </c>
      <c r="I65" s="11">
        <f>G65-H65</f>
        <v>270828.85000000009</v>
      </c>
      <c r="J65" s="10" t="s">
        <v>1583</v>
      </c>
      <c r="K65" s="35" t="s">
        <v>1228</v>
      </c>
    </row>
    <row r="66" spans="1:11" ht="141.75" x14ac:dyDescent="0.25">
      <c r="A66" s="6">
        <v>65</v>
      </c>
      <c r="B66" s="22" t="s">
        <v>907</v>
      </c>
      <c r="C66" s="23">
        <v>2021</v>
      </c>
      <c r="D66" s="8" t="s">
        <v>1622</v>
      </c>
      <c r="E66" s="8" t="s">
        <v>1623</v>
      </c>
      <c r="F66" s="14" t="s">
        <v>1169</v>
      </c>
      <c r="G66" s="19">
        <v>2543340</v>
      </c>
      <c r="H66" s="63">
        <v>2543340</v>
      </c>
      <c r="I66" s="11">
        <f>G66-H66</f>
        <v>0</v>
      </c>
      <c r="J66" s="10" t="s">
        <v>2491</v>
      </c>
      <c r="K66" s="35">
        <v>647891</v>
      </c>
    </row>
    <row r="67" spans="1:11" ht="101.25" x14ac:dyDescent="0.25">
      <c r="A67" s="6">
        <v>66</v>
      </c>
      <c r="B67" s="22" t="s">
        <v>907</v>
      </c>
      <c r="C67" s="23">
        <v>2021</v>
      </c>
      <c r="D67" s="8" t="s">
        <v>1624</v>
      </c>
      <c r="E67" s="8" t="s">
        <v>1625</v>
      </c>
      <c r="F67" s="14" t="s">
        <v>1169</v>
      </c>
      <c r="G67" s="19">
        <v>2253067.5</v>
      </c>
      <c r="H67" s="63">
        <v>2253067.5</v>
      </c>
      <c r="I67" s="11">
        <f>G67-H67</f>
        <v>0</v>
      </c>
      <c r="J67" s="10" t="s">
        <v>2492</v>
      </c>
      <c r="K67" s="35">
        <v>549477</v>
      </c>
    </row>
    <row r="68" spans="1:11" ht="60.75" x14ac:dyDescent="0.25">
      <c r="A68" s="6">
        <v>67</v>
      </c>
      <c r="B68" s="22" t="s">
        <v>907</v>
      </c>
      <c r="C68" s="23">
        <v>2021</v>
      </c>
      <c r="D68" s="8" t="s">
        <v>1626</v>
      </c>
      <c r="E68" s="8" t="s">
        <v>1627</v>
      </c>
      <c r="F68" s="14" t="s">
        <v>1169</v>
      </c>
      <c r="G68" s="19">
        <v>2588493.5</v>
      </c>
      <c r="H68" s="63">
        <v>2588493.5</v>
      </c>
      <c r="I68" s="11">
        <f>G68-H68</f>
        <v>0</v>
      </c>
      <c r="J68" s="10" t="s">
        <v>2493</v>
      </c>
      <c r="K68" s="35">
        <v>462134</v>
      </c>
    </row>
    <row r="69" spans="1:11" ht="60.75" x14ac:dyDescent="0.25">
      <c r="A69" s="6">
        <v>68</v>
      </c>
      <c r="B69" s="22" t="s">
        <v>1170</v>
      </c>
      <c r="C69" s="23">
        <v>2024</v>
      </c>
      <c r="D69" s="8" t="s">
        <v>1628</v>
      </c>
      <c r="E69" s="8" t="s">
        <v>1629</v>
      </c>
      <c r="F69" s="14" t="s">
        <v>1169</v>
      </c>
      <c r="G69" s="19">
        <v>2730404.5</v>
      </c>
      <c r="H69" s="63">
        <v>2457364.0500000003</v>
      </c>
      <c r="I69" s="11">
        <f>G69-H69</f>
        <v>273040.44999999972</v>
      </c>
      <c r="J69" s="10" t="s">
        <v>2494</v>
      </c>
      <c r="K69" s="35" t="s">
        <v>1228</v>
      </c>
    </row>
    <row r="70" spans="1:11" ht="162" x14ac:dyDescent="0.25">
      <c r="A70" s="6">
        <v>69</v>
      </c>
      <c r="B70" s="22" t="s">
        <v>907</v>
      </c>
      <c r="C70" s="23">
        <v>2021</v>
      </c>
      <c r="D70" s="8" t="s">
        <v>1630</v>
      </c>
      <c r="E70" s="8" t="s">
        <v>1631</v>
      </c>
      <c r="F70" s="14" t="s">
        <v>1169</v>
      </c>
      <c r="G70" s="19">
        <v>2270576</v>
      </c>
      <c r="H70" s="63">
        <v>2270576</v>
      </c>
      <c r="I70" s="11">
        <f>G70-H70</f>
        <v>0</v>
      </c>
      <c r="J70" s="10" t="s">
        <v>2495</v>
      </c>
      <c r="K70" s="35">
        <v>522009</v>
      </c>
    </row>
    <row r="71" spans="1:11" ht="81" x14ac:dyDescent="0.25">
      <c r="A71" s="6">
        <v>70</v>
      </c>
      <c r="B71" s="22" t="s">
        <v>1170</v>
      </c>
      <c r="C71" s="23">
        <v>2024</v>
      </c>
      <c r="D71" s="8" t="s">
        <v>1632</v>
      </c>
      <c r="E71" s="8" t="s">
        <v>1633</v>
      </c>
      <c r="F71" s="14" t="s">
        <v>1169</v>
      </c>
      <c r="G71" s="19">
        <v>2730404.5</v>
      </c>
      <c r="H71" s="63">
        <v>2457364.0500000003</v>
      </c>
      <c r="I71" s="11">
        <f>G71-H71</f>
        <v>273040.44999999972</v>
      </c>
      <c r="J71" s="10" t="s">
        <v>2496</v>
      </c>
      <c r="K71" s="35" t="s">
        <v>1228</v>
      </c>
    </row>
    <row r="72" spans="1:11" ht="121.5" x14ac:dyDescent="0.25">
      <c r="A72" s="6">
        <v>71</v>
      </c>
      <c r="B72" s="22" t="s">
        <v>907</v>
      </c>
      <c r="C72" s="23">
        <v>2021</v>
      </c>
      <c r="D72" s="8" t="s">
        <v>1634</v>
      </c>
      <c r="E72" s="8" t="s">
        <v>1635</v>
      </c>
      <c r="F72" s="14" t="s">
        <v>1169</v>
      </c>
      <c r="G72" s="19">
        <v>2451190</v>
      </c>
      <c r="H72" s="63">
        <v>2451190</v>
      </c>
      <c r="I72" s="11">
        <f>G72-H72</f>
        <v>0</v>
      </c>
      <c r="J72" s="10" t="s">
        <v>2497</v>
      </c>
      <c r="K72" s="35">
        <v>460445</v>
      </c>
    </row>
    <row r="73" spans="1:11" ht="81" x14ac:dyDescent="0.25">
      <c r="A73" s="6">
        <v>72</v>
      </c>
      <c r="B73" s="22" t="s">
        <v>1170</v>
      </c>
      <c r="C73" s="23">
        <v>2024</v>
      </c>
      <c r="D73" s="8" t="s">
        <v>1636</v>
      </c>
      <c r="E73" s="8" t="s">
        <v>1637</v>
      </c>
      <c r="F73" s="14" t="s">
        <v>1169</v>
      </c>
      <c r="G73" s="19">
        <v>2730404.5</v>
      </c>
      <c r="H73" s="63">
        <v>2457364.0500000003</v>
      </c>
      <c r="I73" s="11">
        <f>G73-H73</f>
        <v>273040.44999999972</v>
      </c>
      <c r="J73" s="10" t="s">
        <v>2498</v>
      </c>
      <c r="K73" s="35" t="s">
        <v>1228</v>
      </c>
    </row>
    <row r="74" spans="1:11" ht="121.5" x14ac:dyDescent="0.25">
      <c r="A74" s="6">
        <v>73</v>
      </c>
      <c r="B74" s="22" t="s">
        <v>907</v>
      </c>
      <c r="C74" s="23">
        <v>2021</v>
      </c>
      <c r="D74" s="8" t="s">
        <v>1638</v>
      </c>
      <c r="E74" s="8" t="s">
        <v>1639</v>
      </c>
      <c r="F74" s="14" t="s">
        <v>1169</v>
      </c>
      <c r="G74" s="19">
        <v>2214364.5</v>
      </c>
      <c r="H74" s="63">
        <v>2214364.5</v>
      </c>
      <c r="I74" s="11">
        <f>G74-H74</f>
        <v>0</v>
      </c>
      <c r="J74" s="10" t="s">
        <v>2499</v>
      </c>
      <c r="K74" s="35">
        <v>585703</v>
      </c>
    </row>
    <row r="75" spans="1:11" ht="81" x14ac:dyDescent="0.25">
      <c r="A75" s="6">
        <v>74</v>
      </c>
      <c r="B75" s="22" t="s">
        <v>1170</v>
      </c>
      <c r="C75" s="23">
        <v>2024</v>
      </c>
      <c r="D75" s="8" t="s">
        <v>1640</v>
      </c>
      <c r="E75" s="8" t="s">
        <v>1641</v>
      </c>
      <c r="F75" s="14" t="s">
        <v>1169</v>
      </c>
      <c r="G75" s="19">
        <v>2730404.5</v>
      </c>
      <c r="H75" s="63">
        <v>2457364.0500000003</v>
      </c>
      <c r="I75" s="11">
        <f>G75-H75</f>
        <v>273040.44999999972</v>
      </c>
      <c r="J75" s="10" t="s">
        <v>2500</v>
      </c>
      <c r="K75" s="35" t="s">
        <v>1228</v>
      </c>
    </row>
    <row r="76" spans="1:11" ht="81" x14ac:dyDescent="0.25">
      <c r="A76" s="6">
        <v>75</v>
      </c>
      <c r="B76" s="22" t="s">
        <v>1170</v>
      </c>
      <c r="C76" s="23">
        <v>2023</v>
      </c>
      <c r="D76" s="8" t="s">
        <v>1642</v>
      </c>
      <c r="E76" s="8" t="s">
        <v>1643</v>
      </c>
      <c r="F76" s="14" t="s">
        <v>1169</v>
      </c>
      <c r="G76" s="19">
        <v>2508323</v>
      </c>
      <c r="H76" s="63">
        <v>2257490.7000000002</v>
      </c>
      <c r="I76" s="11">
        <f>G76-H76</f>
        <v>250832.29999999981</v>
      </c>
      <c r="J76" s="10" t="s">
        <v>2501</v>
      </c>
      <c r="K76" s="35" t="s">
        <v>1228</v>
      </c>
    </row>
    <row r="77" spans="1:11" ht="101.25" x14ac:dyDescent="0.25">
      <c r="A77" s="6">
        <v>76</v>
      </c>
      <c r="B77" s="22" t="s">
        <v>1170</v>
      </c>
      <c r="C77" s="23">
        <v>2023</v>
      </c>
      <c r="D77" s="8" t="s">
        <v>1644</v>
      </c>
      <c r="E77" s="8" t="s">
        <v>1645</v>
      </c>
      <c r="F77" s="14" t="s">
        <v>1169</v>
      </c>
      <c r="G77" s="19">
        <v>2508323</v>
      </c>
      <c r="H77" s="63">
        <v>2257490.7000000002</v>
      </c>
      <c r="I77" s="11">
        <f>G77-H77</f>
        <v>250832.29999999981</v>
      </c>
      <c r="J77" s="10" t="s">
        <v>2502</v>
      </c>
      <c r="K77" s="35" t="s">
        <v>1228</v>
      </c>
    </row>
    <row r="78" spans="1:11" ht="141.75" x14ac:dyDescent="0.25">
      <c r="A78" s="6">
        <v>77</v>
      </c>
      <c r="B78" s="22" t="s">
        <v>907</v>
      </c>
      <c r="C78" s="23">
        <v>2021</v>
      </c>
      <c r="D78" s="8" t="s">
        <v>1646</v>
      </c>
      <c r="E78" s="8" t="s">
        <v>1647</v>
      </c>
      <c r="F78" s="14" t="s">
        <v>1169</v>
      </c>
      <c r="G78" s="19">
        <v>2423545</v>
      </c>
      <c r="H78" s="63">
        <v>2423545</v>
      </c>
      <c r="I78" s="11">
        <f>G78-H78</f>
        <v>0</v>
      </c>
      <c r="J78" s="10" t="s">
        <v>2503</v>
      </c>
      <c r="K78" s="35">
        <v>480788</v>
      </c>
    </row>
    <row r="79" spans="1:11" ht="60.75" x14ac:dyDescent="0.25">
      <c r="A79" s="6">
        <v>78</v>
      </c>
      <c r="B79" s="22" t="s">
        <v>907</v>
      </c>
      <c r="C79" s="23">
        <v>2021</v>
      </c>
      <c r="D79" s="8" t="s">
        <v>1648</v>
      </c>
      <c r="E79" s="8" t="s">
        <v>1649</v>
      </c>
      <c r="F79" s="14" t="s">
        <v>1169</v>
      </c>
      <c r="G79" s="19">
        <v>2215286</v>
      </c>
      <c r="H79" s="63">
        <v>2215286</v>
      </c>
      <c r="I79" s="11">
        <f>G79-H79</f>
        <v>0</v>
      </c>
      <c r="J79" s="10" t="s">
        <v>2504</v>
      </c>
      <c r="K79" s="35">
        <v>530801</v>
      </c>
    </row>
    <row r="80" spans="1:11" ht="121.5" x14ac:dyDescent="0.25">
      <c r="A80" s="6">
        <v>79</v>
      </c>
      <c r="B80" s="22" t="s">
        <v>907</v>
      </c>
      <c r="C80" s="23">
        <v>2021</v>
      </c>
      <c r="D80" s="8" t="s">
        <v>1650</v>
      </c>
      <c r="E80" s="8" t="s">
        <v>1651</v>
      </c>
      <c r="F80" s="14" t="s">
        <v>1169</v>
      </c>
      <c r="G80" s="19">
        <v>2607845</v>
      </c>
      <c r="H80" s="63">
        <v>2607845</v>
      </c>
      <c r="I80" s="11">
        <f>G80-H80</f>
        <v>0</v>
      </c>
      <c r="J80" s="10" t="s">
        <v>2505</v>
      </c>
      <c r="K80" s="35">
        <v>455335</v>
      </c>
    </row>
    <row r="81" spans="1:11" ht="60.75" x14ac:dyDescent="0.25">
      <c r="A81" s="6">
        <v>80</v>
      </c>
      <c r="B81" s="22" t="s">
        <v>907</v>
      </c>
      <c r="C81" s="23">
        <v>2021</v>
      </c>
      <c r="D81" s="8" t="s">
        <v>1652</v>
      </c>
      <c r="E81" s="8" t="s">
        <v>1653</v>
      </c>
      <c r="F81" s="14" t="s">
        <v>1169</v>
      </c>
      <c r="G81" s="19">
        <v>2139723</v>
      </c>
      <c r="H81" s="63">
        <v>2139723</v>
      </c>
      <c r="I81" s="11">
        <f>G81-H81</f>
        <v>0</v>
      </c>
      <c r="J81" s="10" t="s">
        <v>2506</v>
      </c>
      <c r="K81" s="35">
        <v>662683</v>
      </c>
    </row>
    <row r="82" spans="1:11" ht="60.75" x14ac:dyDescent="0.25">
      <c r="A82" s="6">
        <v>81</v>
      </c>
      <c r="B82" s="22" t="s">
        <v>1170</v>
      </c>
      <c r="C82" s="23">
        <v>2023</v>
      </c>
      <c r="D82" s="8" t="s">
        <v>1654</v>
      </c>
      <c r="E82" s="8" t="s">
        <v>1655</v>
      </c>
      <c r="F82" s="14" t="s">
        <v>1169</v>
      </c>
      <c r="G82" s="19">
        <v>2508323</v>
      </c>
      <c r="H82" s="63">
        <v>2257490.7000000002</v>
      </c>
      <c r="I82" s="11">
        <f>G82-H82</f>
        <v>250832.29999999981</v>
      </c>
      <c r="J82" s="10" t="s">
        <v>2507</v>
      </c>
      <c r="K82" s="35" t="s">
        <v>1228</v>
      </c>
    </row>
    <row r="83" spans="1:11" ht="81" x14ac:dyDescent="0.25">
      <c r="A83" s="6">
        <v>82</v>
      </c>
      <c r="B83" s="22" t="s">
        <v>1170</v>
      </c>
      <c r="C83" s="23">
        <v>2023</v>
      </c>
      <c r="D83" s="8" t="s">
        <v>1656</v>
      </c>
      <c r="E83" s="8" t="s">
        <v>1657</v>
      </c>
      <c r="F83" s="14" t="s">
        <v>1169</v>
      </c>
      <c r="G83" s="19">
        <v>2508323</v>
      </c>
      <c r="H83" s="63">
        <v>2257490.7000000002</v>
      </c>
      <c r="I83" s="11">
        <f>G83-H83</f>
        <v>250832.29999999981</v>
      </c>
      <c r="J83" s="10" t="s">
        <v>2508</v>
      </c>
      <c r="K83" s="35" t="s">
        <v>1228</v>
      </c>
    </row>
    <row r="84" spans="1:11" ht="60.75" x14ac:dyDescent="0.25">
      <c r="A84" s="6">
        <v>83</v>
      </c>
      <c r="B84" s="22" t="s">
        <v>1170</v>
      </c>
      <c r="C84" s="23">
        <v>2024</v>
      </c>
      <c r="D84" s="8" t="s">
        <v>1658</v>
      </c>
      <c r="E84" s="8" t="s">
        <v>1659</v>
      </c>
      <c r="F84" s="14" t="s">
        <v>1169</v>
      </c>
      <c r="G84" s="19">
        <v>2730404.5</v>
      </c>
      <c r="H84" s="63">
        <v>2457364.0500000003</v>
      </c>
      <c r="I84" s="11">
        <f>G84-H84</f>
        <v>273040.44999999972</v>
      </c>
      <c r="J84" s="10" t="s">
        <v>2509</v>
      </c>
      <c r="K84" s="35" t="s">
        <v>1228</v>
      </c>
    </row>
    <row r="85" spans="1:11" ht="60.75" x14ac:dyDescent="0.25">
      <c r="A85" s="6">
        <v>84</v>
      </c>
      <c r="B85" s="22" t="s">
        <v>1170</v>
      </c>
      <c r="C85" s="23">
        <v>2024</v>
      </c>
      <c r="D85" s="8" t="s">
        <v>1660</v>
      </c>
      <c r="E85" s="8" t="s">
        <v>1661</v>
      </c>
      <c r="F85" s="14" t="s">
        <v>1169</v>
      </c>
      <c r="G85" s="19">
        <v>2730404.5</v>
      </c>
      <c r="H85" s="63">
        <v>2457364.0500000003</v>
      </c>
      <c r="I85" s="11">
        <f>G85-H85</f>
        <v>273040.44999999972</v>
      </c>
      <c r="J85" s="10" t="s">
        <v>2510</v>
      </c>
      <c r="K85" s="35" t="s">
        <v>1228</v>
      </c>
    </row>
    <row r="86" spans="1:11" ht="121.5" x14ac:dyDescent="0.25">
      <c r="A86" s="6">
        <v>85</v>
      </c>
      <c r="B86" s="22" t="s">
        <v>907</v>
      </c>
      <c r="C86" s="23">
        <v>2021</v>
      </c>
      <c r="D86" s="8" t="s">
        <v>1662</v>
      </c>
      <c r="E86" s="8" t="s">
        <v>1663</v>
      </c>
      <c r="F86" s="14" t="s">
        <v>1169</v>
      </c>
      <c r="G86" s="19">
        <v>2170132.5</v>
      </c>
      <c r="H86" s="63">
        <v>2170132.5</v>
      </c>
      <c r="I86" s="11">
        <f>G86-H86</f>
        <v>0</v>
      </c>
      <c r="J86" s="10" t="s">
        <v>2511</v>
      </c>
      <c r="K86" s="35">
        <v>579760</v>
      </c>
    </row>
    <row r="87" spans="1:11" ht="60.75" x14ac:dyDescent="0.25">
      <c r="A87" s="6">
        <v>86</v>
      </c>
      <c r="B87" s="22" t="s">
        <v>1170</v>
      </c>
      <c r="C87" s="23">
        <v>2023</v>
      </c>
      <c r="D87" s="8" t="s">
        <v>1664</v>
      </c>
      <c r="E87" s="8" t="s">
        <v>1665</v>
      </c>
      <c r="F87" s="14" t="s">
        <v>1169</v>
      </c>
      <c r="G87" s="19">
        <v>2508323</v>
      </c>
      <c r="H87" s="63">
        <v>2257490.7000000002</v>
      </c>
      <c r="I87" s="11">
        <f>G87-H87</f>
        <v>250832.29999999981</v>
      </c>
      <c r="J87" s="10" t="s">
        <v>2512</v>
      </c>
      <c r="K87" s="35" t="s">
        <v>1228</v>
      </c>
    </row>
    <row r="88" spans="1:11" ht="162" x14ac:dyDescent="0.25">
      <c r="A88" s="6">
        <v>87</v>
      </c>
      <c r="B88" s="22" t="s">
        <v>907</v>
      </c>
      <c r="C88" s="23">
        <v>2021</v>
      </c>
      <c r="D88" s="8" t="s">
        <v>1666</v>
      </c>
      <c r="E88" s="8" t="s">
        <v>1667</v>
      </c>
      <c r="F88" s="14" t="s">
        <v>1169</v>
      </c>
      <c r="G88" s="19">
        <v>2260439.5</v>
      </c>
      <c r="H88" s="63">
        <v>2260439.5</v>
      </c>
      <c r="I88" s="11">
        <f>G88-H88</f>
        <v>0</v>
      </c>
      <c r="J88" s="10" t="s">
        <v>2513</v>
      </c>
      <c r="K88" s="35">
        <v>531334</v>
      </c>
    </row>
    <row r="89" spans="1:11" ht="60.75" x14ac:dyDescent="0.25">
      <c r="A89" s="6">
        <v>88</v>
      </c>
      <c r="B89" s="22" t="s">
        <v>1170</v>
      </c>
      <c r="C89" s="23">
        <v>2024</v>
      </c>
      <c r="D89" s="8" t="s">
        <v>1668</v>
      </c>
      <c r="E89" s="8" t="s">
        <v>1669</v>
      </c>
      <c r="F89" s="14" t="s">
        <v>1169</v>
      </c>
      <c r="G89" s="19">
        <v>2730404.5</v>
      </c>
      <c r="H89" s="63">
        <v>2457364.0500000003</v>
      </c>
      <c r="I89" s="11">
        <f>G89-H89</f>
        <v>273040.44999999972</v>
      </c>
      <c r="J89" s="10" t="s">
        <v>2514</v>
      </c>
      <c r="K89" s="35" t="s">
        <v>1228</v>
      </c>
    </row>
    <row r="90" spans="1:11" ht="60.75" x14ac:dyDescent="0.25">
      <c r="A90" s="6">
        <v>89</v>
      </c>
      <c r="B90" s="22" t="s">
        <v>907</v>
      </c>
      <c r="C90" s="23">
        <v>2021</v>
      </c>
      <c r="D90" s="8" t="s">
        <v>1670</v>
      </c>
      <c r="E90" s="8" t="s">
        <v>1671</v>
      </c>
      <c r="F90" s="14" t="s">
        <v>1169</v>
      </c>
      <c r="G90" s="19">
        <v>2206071</v>
      </c>
      <c r="H90" s="63">
        <v>2206071</v>
      </c>
      <c r="I90" s="11">
        <f>G90-H90</f>
        <v>0</v>
      </c>
      <c r="J90" s="10" t="s">
        <v>2515</v>
      </c>
      <c r="K90" s="35">
        <v>593896</v>
      </c>
    </row>
    <row r="91" spans="1:11" ht="60.75" x14ac:dyDescent="0.25">
      <c r="A91" s="6">
        <v>90</v>
      </c>
      <c r="B91" s="22" t="s">
        <v>1170</v>
      </c>
      <c r="C91" s="23">
        <v>2024</v>
      </c>
      <c r="D91" s="8" t="s">
        <v>1672</v>
      </c>
      <c r="E91" s="8" t="s">
        <v>1673</v>
      </c>
      <c r="F91" s="14" t="s">
        <v>1169</v>
      </c>
      <c r="G91" s="19">
        <v>2730404.5</v>
      </c>
      <c r="H91" s="63">
        <v>2457364.0500000003</v>
      </c>
      <c r="I91" s="11">
        <f>G91-H91</f>
        <v>273040.44999999972</v>
      </c>
      <c r="J91" s="10" t="s">
        <v>2516</v>
      </c>
      <c r="K91" s="35" t="s">
        <v>1228</v>
      </c>
    </row>
    <row r="92" spans="1:11" ht="101.25" x14ac:dyDescent="0.25">
      <c r="A92" s="6">
        <v>91</v>
      </c>
      <c r="B92" s="22" t="s">
        <v>907</v>
      </c>
      <c r="C92" s="23">
        <v>2021</v>
      </c>
      <c r="D92" s="8" t="s">
        <v>1674</v>
      </c>
      <c r="E92" s="8" t="s">
        <v>1675</v>
      </c>
      <c r="F92" s="14" t="s">
        <v>1169</v>
      </c>
      <c r="G92" s="19">
        <v>2829005</v>
      </c>
      <c r="H92" s="63">
        <v>2829005</v>
      </c>
      <c r="I92" s="11">
        <f>G92-H92</f>
        <v>0</v>
      </c>
      <c r="J92" s="10" t="s">
        <v>2517</v>
      </c>
      <c r="K92" s="35">
        <v>414497</v>
      </c>
    </row>
    <row r="93" spans="1:11" ht="60.75" x14ac:dyDescent="0.25">
      <c r="A93" s="6">
        <v>92</v>
      </c>
      <c r="B93" s="22" t="s">
        <v>1170</v>
      </c>
      <c r="C93" s="23">
        <v>2024</v>
      </c>
      <c r="D93" s="8" t="s">
        <v>1676</v>
      </c>
      <c r="E93" s="8" t="s">
        <v>1677</v>
      </c>
      <c r="F93" s="14" t="s">
        <v>1169</v>
      </c>
      <c r="G93" s="19">
        <v>2730404.5</v>
      </c>
      <c r="H93" s="63">
        <v>2457364.0500000003</v>
      </c>
      <c r="I93" s="11">
        <f>G93-H93</f>
        <v>273040.44999999972</v>
      </c>
      <c r="J93" s="10" t="s">
        <v>2518</v>
      </c>
      <c r="K93" s="35" t="s">
        <v>1228</v>
      </c>
    </row>
    <row r="94" spans="1:11" ht="81" x14ac:dyDescent="0.25">
      <c r="A94" s="6">
        <v>93</v>
      </c>
      <c r="B94" s="22" t="s">
        <v>907</v>
      </c>
      <c r="C94" s="23">
        <v>2021</v>
      </c>
      <c r="D94" s="8" t="s">
        <v>1678</v>
      </c>
      <c r="E94" s="8" t="s">
        <v>1679</v>
      </c>
      <c r="F94" s="14" t="s">
        <v>1169</v>
      </c>
      <c r="G94" s="19">
        <v>2555319.5</v>
      </c>
      <c r="H94" s="63">
        <v>2555319.5</v>
      </c>
      <c r="I94" s="11">
        <f>G94-H94</f>
        <v>0</v>
      </c>
      <c r="J94" s="10" t="s">
        <v>2519</v>
      </c>
      <c r="K94" s="35">
        <v>465529</v>
      </c>
    </row>
    <row r="95" spans="1:11" ht="60.75" x14ac:dyDescent="0.25">
      <c r="A95" s="6">
        <v>94</v>
      </c>
      <c r="B95" s="22" t="s">
        <v>1170</v>
      </c>
      <c r="C95" s="23">
        <v>2024</v>
      </c>
      <c r="D95" s="8" t="s">
        <v>1680</v>
      </c>
      <c r="E95" s="8" t="s">
        <v>1681</v>
      </c>
      <c r="F95" s="14" t="s">
        <v>1169</v>
      </c>
      <c r="G95" s="19">
        <v>2730404.5</v>
      </c>
      <c r="H95" s="63">
        <v>2457364.0500000003</v>
      </c>
      <c r="I95" s="11">
        <f>G95-H95</f>
        <v>273040.44999999972</v>
      </c>
      <c r="J95" s="10" t="s">
        <v>2520</v>
      </c>
      <c r="K95" s="35" t="s">
        <v>1228</v>
      </c>
    </row>
    <row r="96" spans="1:11" ht="101.25" x14ac:dyDescent="0.25">
      <c r="A96" s="6">
        <v>95</v>
      </c>
      <c r="B96" s="22" t="s">
        <v>907</v>
      </c>
      <c r="C96" s="23">
        <v>2021</v>
      </c>
      <c r="D96" s="8" t="s">
        <v>1770</v>
      </c>
      <c r="E96" s="8" t="s">
        <v>1771</v>
      </c>
      <c r="F96" s="14" t="s">
        <v>1169</v>
      </c>
      <c r="G96" s="19">
        <v>2344296</v>
      </c>
      <c r="H96" s="63">
        <v>2344296</v>
      </c>
      <c r="I96" s="11">
        <f>G96-H96</f>
        <v>0</v>
      </c>
      <c r="J96" s="10" t="s">
        <v>2557</v>
      </c>
      <c r="K96" s="61">
        <v>495259</v>
      </c>
    </row>
    <row r="97" spans="1:11" ht="121.5" x14ac:dyDescent="0.25">
      <c r="A97" s="6">
        <v>96</v>
      </c>
      <c r="B97" s="22" t="s">
        <v>907</v>
      </c>
      <c r="C97" s="23">
        <v>2021</v>
      </c>
      <c r="D97" s="8" t="s">
        <v>1772</v>
      </c>
      <c r="E97" s="8" t="s">
        <v>1773</v>
      </c>
      <c r="F97" s="14" t="s">
        <v>1169</v>
      </c>
      <c r="G97" s="19">
        <v>2044808.5</v>
      </c>
      <c r="H97" s="63">
        <v>2044808.5</v>
      </c>
      <c r="I97" s="11">
        <f>G97-H97</f>
        <v>0</v>
      </c>
      <c r="J97" s="10" t="s">
        <v>2558</v>
      </c>
      <c r="K97" s="61">
        <v>656316</v>
      </c>
    </row>
    <row r="98" spans="1:11" ht="60.75" x14ac:dyDescent="0.25">
      <c r="A98" s="6">
        <v>97</v>
      </c>
      <c r="B98" s="22" t="s">
        <v>1170</v>
      </c>
      <c r="C98" s="23">
        <v>2024</v>
      </c>
      <c r="D98" s="8" t="s">
        <v>1774</v>
      </c>
      <c r="E98" s="8" t="s">
        <v>1775</v>
      </c>
      <c r="F98" s="14" t="s">
        <v>1169</v>
      </c>
      <c r="G98" s="19">
        <v>2730404.5</v>
      </c>
      <c r="H98" s="63">
        <v>2457364.0500000003</v>
      </c>
      <c r="I98" s="11">
        <f>G98-H98</f>
        <v>273040.44999999972</v>
      </c>
      <c r="J98" s="10" t="s">
        <v>2559</v>
      </c>
      <c r="K98" s="61" t="s">
        <v>1228</v>
      </c>
    </row>
    <row r="99" spans="1:11" ht="60.75" x14ac:dyDescent="0.25">
      <c r="A99" s="6">
        <v>98</v>
      </c>
      <c r="B99" s="22" t="s">
        <v>907</v>
      </c>
      <c r="C99" s="23">
        <v>2021</v>
      </c>
      <c r="D99" s="8" t="s">
        <v>1776</v>
      </c>
      <c r="E99" s="8" t="s">
        <v>1777</v>
      </c>
      <c r="F99" s="14" t="s">
        <v>1169</v>
      </c>
      <c r="G99" s="19">
        <v>2444739.5</v>
      </c>
      <c r="H99" s="63">
        <v>2444739.5</v>
      </c>
      <c r="I99" s="11">
        <f>G99-H99</f>
        <v>0</v>
      </c>
      <c r="J99" s="10" t="s">
        <v>2560</v>
      </c>
      <c r="K99" s="61">
        <v>485962</v>
      </c>
    </row>
    <row r="100" spans="1:11" ht="60.75" x14ac:dyDescent="0.25">
      <c r="A100" s="6">
        <v>99</v>
      </c>
      <c r="B100" s="22" t="s">
        <v>1170</v>
      </c>
      <c r="C100" s="23">
        <v>2024</v>
      </c>
      <c r="D100" s="8" t="s">
        <v>1778</v>
      </c>
      <c r="E100" s="8" t="s">
        <v>1779</v>
      </c>
      <c r="F100" s="16" t="s">
        <v>1169</v>
      </c>
      <c r="G100" s="19">
        <v>2730404.5</v>
      </c>
      <c r="H100" s="63">
        <v>2457364.0500000003</v>
      </c>
      <c r="I100" s="11">
        <f>G100-H100</f>
        <v>273040.44999999972</v>
      </c>
      <c r="J100" s="10" t="s">
        <v>2561</v>
      </c>
      <c r="K100" s="61" t="s">
        <v>1228</v>
      </c>
    </row>
    <row r="101" spans="1:11" ht="60.75" x14ac:dyDescent="0.25">
      <c r="A101" s="6">
        <v>100</v>
      </c>
      <c r="B101" s="22" t="s">
        <v>907</v>
      </c>
      <c r="C101" s="23">
        <v>2021</v>
      </c>
      <c r="D101" s="8" t="s">
        <v>1780</v>
      </c>
      <c r="E101" s="8" t="s">
        <v>1781</v>
      </c>
      <c r="F101" s="14" t="s">
        <v>1169</v>
      </c>
      <c r="G101" s="19">
        <v>2288084.5</v>
      </c>
      <c r="H101" s="63">
        <v>2288084.5</v>
      </c>
      <c r="I101" s="11">
        <f>G101-H101</f>
        <v>0</v>
      </c>
      <c r="J101" s="10" t="s">
        <v>2562</v>
      </c>
      <c r="K101" s="61">
        <v>514446</v>
      </c>
    </row>
    <row r="102" spans="1:11" ht="60.75" x14ac:dyDescent="0.25">
      <c r="A102" s="6">
        <v>101</v>
      </c>
      <c r="B102" s="22" t="s">
        <v>1170</v>
      </c>
      <c r="C102" s="23">
        <v>2024</v>
      </c>
      <c r="D102" s="8" t="s">
        <v>1782</v>
      </c>
      <c r="E102" s="8" t="s">
        <v>1783</v>
      </c>
      <c r="F102" s="14" t="s">
        <v>1169</v>
      </c>
      <c r="G102" s="19">
        <v>2730404.5</v>
      </c>
      <c r="H102" s="63">
        <v>2457364.0500000003</v>
      </c>
      <c r="I102" s="11">
        <f>G102-H102</f>
        <v>273040.44999999972</v>
      </c>
      <c r="J102" s="10" t="s">
        <v>2563</v>
      </c>
      <c r="K102" s="61" t="s">
        <v>1228</v>
      </c>
    </row>
    <row r="103" spans="1:11" ht="60.75" x14ac:dyDescent="0.25">
      <c r="A103" s="6">
        <v>102</v>
      </c>
      <c r="B103" s="22" t="s">
        <v>907</v>
      </c>
      <c r="C103" s="23">
        <v>2021</v>
      </c>
      <c r="D103" s="8" t="s">
        <v>1784</v>
      </c>
      <c r="E103" s="8" t="s">
        <v>1785</v>
      </c>
      <c r="F103" s="14" t="s">
        <v>1169</v>
      </c>
      <c r="G103" s="19">
        <v>2192248.5</v>
      </c>
      <c r="H103" s="63">
        <v>2192248.5</v>
      </c>
      <c r="I103" s="11">
        <f>G103-H103</f>
        <v>0</v>
      </c>
      <c r="J103" s="10" t="s">
        <v>2564</v>
      </c>
      <c r="K103" s="61">
        <v>562007</v>
      </c>
    </row>
    <row r="104" spans="1:11" ht="60.75" x14ac:dyDescent="0.25">
      <c r="A104" s="6">
        <v>103</v>
      </c>
      <c r="B104" s="22" t="s">
        <v>907</v>
      </c>
      <c r="C104" s="23">
        <v>2021</v>
      </c>
      <c r="D104" s="8" t="s">
        <v>1786</v>
      </c>
      <c r="E104" s="8" t="s">
        <v>1787</v>
      </c>
      <c r="F104" s="14" t="s">
        <v>1169</v>
      </c>
      <c r="G104" s="19">
        <v>2604159</v>
      </c>
      <c r="H104" s="63">
        <v>2604159</v>
      </c>
      <c r="I104" s="11">
        <f>G104-H104</f>
        <v>0</v>
      </c>
      <c r="J104" s="10" t="s">
        <v>2565</v>
      </c>
      <c r="K104" s="61">
        <v>456166</v>
      </c>
    </row>
    <row r="105" spans="1:11" ht="60.75" x14ac:dyDescent="0.25">
      <c r="A105" s="6">
        <v>104</v>
      </c>
      <c r="B105" s="22" t="s">
        <v>1170</v>
      </c>
      <c r="C105" s="23">
        <v>2024</v>
      </c>
      <c r="D105" s="8" t="s">
        <v>1788</v>
      </c>
      <c r="E105" s="8" t="s">
        <v>1789</v>
      </c>
      <c r="F105" s="14" t="s">
        <v>1169</v>
      </c>
      <c r="G105" s="19">
        <v>2730404.5</v>
      </c>
      <c r="H105" s="63">
        <v>2457364.0500000003</v>
      </c>
      <c r="I105" s="11">
        <f>G105-H105</f>
        <v>273040.44999999972</v>
      </c>
      <c r="J105" s="10" t="s">
        <v>2566</v>
      </c>
      <c r="K105" s="61" t="s">
        <v>1228</v>
      </c>
    </row>
    <row r="106" spans="1:11" ht="60.75" x14ac:dyDescent="0.25">
      <c r="A106" s="6">
        <v>105</v>
      </c>
      <c r="B106" s="22" t="s">
        <v>1170</v>
      </c>
      <c r="C106" s="23">
        <v>2023</v>
      </c>
      <c r="D106" s="8" t="s">
        <v>1790</v>
      </c>
      <c r="E106" s="8" t="s">
        <v>1791</v>
      </c>
      <c r="F106" s="14" t="s">
        <v>1169</v>
      </c>
      <c r="G106" s="19">
        <v>2508323</v>
      </c>
      <c r="H106" s="63">
        <v>2257490.7000000002</v>
      </c>
      <c r="I106" s="11">
        <f>G106-H106</f>
        <v>250832.29999999981</v>
      </c>
      <c r="J106" s="10" t="s">
        <v>2567</v>
      </c>
      <c r="K106" s="61" t="s">
        <v>1228</v>
      </c>
    </row>
    <row r="107" spans="1:11" ht="60.75" x14ac:dyDescent="0.25">
      <c r="A107" s="6">
        <v>106</v>
      </c>
      <c r="B107" s="22" t="s">
        <v>1170</v>
      </c>
      <c r="C107" s="23">
        <v>2023</v>
      </c>
      <c r="D107" s="8" t="s">
        <v>1792</v>
      </c>
      <c r="E107" s="8" t="s">
        <v>1793</v>
      </c>
      <c r="F107" s="14" t="s">
        <v>1169</v>
      </c>
      <c r="G107" s="19">
        <v>2469620</v>
      </c>
      <c r="H107" s="63">
        <v>2222658</v>
      </c>
      <c r="I107" s="11">
        <f>G107-H107</f>
        <v>246962</v>
      </c>
      <c r="J107" s="10" t="s">
        <v>2568</v>
      </c>
      <c r="K107" s="61" t="s">
        <v>1228</v>
      </c>
    </row>
    <row r="108" spans="1:11" ht="60.75" x14ac:dyDescent="0.25">
      <c r="A108" s="6">
        <v>107</v>
      </c>
      <c r="B108" s="22" t="s">
        <v>907</v>
      </c>
      <c r="C108" s="23">
        <v>2021</v>
      </c>
      <c r="D108" s="8" t="s">
        <v>1794</v>
      </c>
      <c r="E108" s="8" t="s">
        <v>1795</v>
      </c>
      <c r="F108" s="14" t="s">
        <v>1169</v>
      </c>
      <c r="G108" s="19">
        <v>2541497</v>
      </c>
      <c r="H108" s="63">
        <v>2541497</v>
      </c>
      <c r="I108" s="11">
        <f>G108-H108</f>
        <v>0</v>
      </c>
      <c r="J108" s="10" t="s">
        <v>2569</v>
      </c>
      <c r="K108" s="61">
        <v>508741</v>
      </c>
    </row>
    <row r="109" spans="1:11" ht="81" x14ac:dyDescent="0.25">
      <c r="A109" s="6">
        <v>108</v>
      </c>
      <c r="B109" s="22" t="s">
        <v>1170</v>
      </c>
      <c r="C109" s="23">
        <v>2024</v>
      </c>
      <c r="D109" s="8" t="s">
        <v>1796</v>
      </c>
      <c r="E109" s="8" t="s">
        <v>1797</v>
      </c>
      <c r="F109" s="14" t="s">
        <v>1169</v>
      </c>
      <c r="G109" s="19">
        <v>2730404.5</v>
      </c>
      <c r="H109" s="63">
        <v>2457364.0500000003</v>
      </c>
      <c r="I109" s="11">
        <f>G109-H109</f>
        <v>273040.44999999972</v>
      </c>
      <c r="J109" s="10" t="s">
        <v>2570</v>
      </c>
      <c r="K109" s="61" t="s">
        <v>1228</v>
      </c>
    </row>
    <row r="110" spans="1:11" ht="101.25" x14ac:dyDescent="0.25">
      <c r="A110" s="6">
        <v>109</v>
      </c>
      <c r="B110" s="22" t="s">
        <v>907</v>
      </c>
      <c r="C110" s="23">
        <v>2021</v>
      </c>
      <c r="D110" s="8" t="s">
        <v>1798</v>
      </c>
      <c r="E110" s="8" t="s">
        <v>1799</v>
      </c>
      <c r="F110" s="14" t="s">
        <v>1169</v>
      </c>
      <c r="G110" s="19">
        <v>2418937.5</v>
      </c>
      <c r="H110" s="63">
        <v>2418937.5</v>
      </c>
      <c r="I110" s="11">
        <f>G110-H110</f>
        <v>0</v>
      </c>
      <c r="J110" s="10" t="s">
        <v>2571</v>
      </c>
      <c r="K110" s="61">
        <v>493429</v>
      </c>
    </row>
    <row r="111" spans="1:11" ht="60.75" x14ac:dyDescent="0.25">
      <c r="A111" s="6">
        <v>110</v>
      </c>
      <c r="B111" s="22" t="s">
        <v>1170</v>
      </c>
      <c r="C111" s="23">
        <v>2024</v>
      </c>
      <c r="D111" s="8" t="s">
        <v>1800</v>
      </c>
      <c r="E111" s="8" t="s">
        <v>1801</v>
      </c>
      <c r="F111" s="14" t="s">
        <v>1169</v>
      </c>
      <c r="G111" s="19">
        <v>2730404.5</v>
      </c>
      <c r="H111" s="63">
        <v>2457364.0500000003</v>
      </c>
      <c r="I111" s="11">
        <f>G111-H111</f>
        <v>273040.44999999972</v>
      </c>
      <c r="J111" s="10" t="s">
        <v>2572</v>
      </c>
      <c r="K111" s="61" t="s">
        <v>1228</v>
      </c>
    </row>
    <row r="112" spans="1:11" ht="60.75" x14ac:dyDescent="0.25">
      <c r="A112" s="6">
        <v>111</v>
      </c>
      <c r="B112" s="22" t="s">
        <v>907</v>
      </c>
      <c r="C112" s="23">
        <v>2021</v>
      </c>
      <c r="D112" s="8" t="s">
        <v>1802</v>
      </c>
      <c r="E112" s="8" t="s">
        <v>1803</v>
      </c>
      <c r="F112" s="14" t="s">
        <v>1169</v>
      </c>
      <c r="G112" s="19">
        <v>2180269</v>
      </c>
      <c r="H112" s="63">
        <v>2180269</v>
      </c>
      <c r="I112" s="11">
        <f>G112-H112</f>
        <v>0</v>
      </c>
      <c r="J112" s="10" t="s">
        <v>2573</v>
      </c>
      <c r="K112" s="61">
        <v>606879</v>
      </c>
    </row>
    <row r="113" spans="1:11" ht="60.75" x14ac:dyDescent="0.25">
      <c r="A113" s="6">
        <v>112</v>
      </c>
      <c r="B113" s="22" t="s">
        <v>1170</v>
      </c>
      <c r="C113" s="23">
        <v>2024</v>
      </c>
      <c r="D113" s="8" t="s">
        <v>1804</v>
      </c>
      <c r="E113" s="8" t="s">
        <v>1805</v>
      </c>
      <c r="F113" s="14" t="s">
        <v>1169</v>
      </c>
      <c r="G113" s="19">
        <v>2730404.5</v>
      </c>
      <c r="H113" s="63">
        <v>2457364.0500000003</v>
      </c>
      <c r="I113" s="11">
        <f>G113-H113</f>
        <v>273040.44999999972</v>
      </c>
      <c r="J113" s="10" t="s">
        <v>2574</v>
      </c>
      <c r="K113" s="61" t="s">
        <v>1228</v>
      </c>
    </row>
    <row r="114" spans="1:11" ht="69.75" x14ac:dyDescent="0.25">
      <c r="A114" s="6">
        <v>113</v>
      </c>
      <c r="B114" s="22" t="s">
        <v>907</v>
      </c>
      <c r="C114" s="23">
        <v>2021</v>
      </c>
      <c r="D114" s="8" t="s">
        <v>1806</v>
      </c>
      <c r="E114" s="8" t="s">
        <v>1807</v>
      </c>
      <c r="F114" s="8" t="s">
        <v>1169</v>
      </c>
      <c r="G114" s="19">
        <v>2221736.5</v>
      </c>
      <c r="H114" s="63">
        <v>2221736.5</v>
      </c>
      <c r="I114" s="11">
        <f>G114-H114</f>
        <v>0</v>
      </c>
      <c r="J114" s="10" t="s">
        <v>2575</v>
      </c>
      <c r="K114" s="61">
        <v>535270</v>
      </c>
    </row>
    <row r="115" spans="1:11" ht="60.75" x14ac:dyDescent="0.25">
      <c r="A115" s="6">
        <v>114</v>
      </c>
      <c r="B115" s="22" t="s">
        <v>1170</v>
      </c>
      <c r="C115" s="23">
        <v>2023</v>
      </c>
      <c r="D115" s="8" t="s">
        <v>1808</v>
      </c>
      <c r="E115" s="8" t="s">
        <v>1809</v>
      </c>
      <c r="F115" s="14" t="s">
        <v>1169</v>
      </c>
      <c r="G115" s="19">
        <v>2508323</v>
      </c>
      <c r="H115" s="63">
        <v>2257490.7000000002</v>
      </c>
      <c r="I115" s="11">
        <f>G115-H115</f>
        <v>250832.29999999981</v>
      </c>
      <c r="J115" s="10" t="s">
        <v>2576</v>
      </c>
      <c r="K115" s="61" t="s">
        <v>1228</v>
      </c>
    </row>
    <row r="116" spans="1:11" ht="60.75" x14ac:dyDescent="0.25">
      <c r="A116" s="6">
        <v>115</v>
      </c>
      <c r="B116" s="22" t="s">
        <v>907</v>
      </c>
      <c r="C116" s="23">
        <v>2021</v>
      </c>
      <c r="D116" s="8" t="s">
        <v>1810</v>
      </c>
      <c r="E116" s="8" t="s">
        <v>1811</v>
      </c>
      <c r="F116" s="14" t="s">
        <v>1169</v>
      </c>
      <c r="G116" s="19">
        <v>2792145</v>
      </c>
      <c r="H116" s="63">
        <v>2792145</v>
      </c>
      <c r="I116" s="11">
        <f>G116-H116</f>
        <v>0</v>
      </c>
      <c r="J116" s="10" t="s">
        <v>2577</v>
      </c>
      <c r="K116" s="61">
        <v>381169</v>
      </c>
    </row>
    <row r="117" spans="1:11" ht="60.75" x14ac:dyDescent="0.25">
      <c r="A117" s="6">
        <v>116</v>
      </c>
      <c r="B117" s="22" t="s">
        <v>1170</v>
      </c>
      <c r="C117" s="23">
        <v>2024</v>
      </c>
      <c r="D117" s="8" t="s">
        <v>1812</v>
      </c>
      <c r="E117" s="8" t="s">
        <v>1813</v>
      </c>
      <c r="F117" s="14" t="s">
        <v>1169</v>
      </c>
      <c r="G117" s="19">
        <v>2730404.5</v>
      </c>
      <c r="H117" s="63">
        <v>2457364.0500000003</v>
      </c>
      <c r="I117" s="11">
        <f>G117-H117</f>
        <v>273040.44999999972</v>
      </c>
      <c r="J117" s="10" t="s">
        <v>2578</v>
      </c>
      <c r="K117" s="61" t="s">
        <v>1228</v>
      </c>
    </row>
    <row r="118" spans="1:11" ht="101.25" x14ac:dyDescent="0.25">
      <c r="A118" s="6">
        <v>117</v>
      </c>
      <c r="B118" s="22" t="s">
        <v>2054</v>
      </c>
      <c r="C118" s="23">
        <v>2022</v>
      </c>
      <c r="D118" s="8" t="s">
        <v>2055</v>
      </c>
      <c r="E118" s="8" t="s">
        <v>2056</v>
      </c>
      <c r="F118" s="14" t="s">
        <v>1169</v>
      </c>
      <c r="G118" s="19">
        <v>2594022.5</v>
      </c>
      <c r="H118" s="63">
        <v>2594022.5</v>
      </c>
      <c r="I118" s="11">
        <f>G118-H118</f>
        <v>0</v>
      </c>
      <c r="J118" s="10" t="s">
        <v>2691</v>
      </c>
      <c r="K118" s="61">
        <v>449862</v>
      </c>
    </row>
    <row r="119" spans="1:11" ht="60.75" x14ac:dyDescent="0.25">
      <c r="A119" s="6">
        <v>118</v>
      </c>
      <c r="B119" s="22" t="s">
        <v>1170</v>
      </c>
      <c r="C119" s="23">
        <v>2022</v>
      </c>
      <c r="D119" s="8" t="s">
        <v>2057</v>
      </c>
      <c r="E119" s="8" t="s">
        <v>2058</v>
      </c>
      <c r="F119" s="14" t="s">
        <v>1169</v>
      </c>
      <c r="G119" s="19">
        <v>2013477.5</v>
      </c>
      <c r="H119" s="63">
        <v>1812129.75</v>
      </c>
      <c r="I119" s="11">
        <f>G119-H119</f>
        <v>201347.75</v>
      </c>
      <c r="J119" s="10" t="s">
        <v>2692</v>
      </c>
      <c r="K119" s="61" t="s">
        <v>1228</v>
      </c>
    </row>
    <row r="120" spans="1:11" ht="60.75" x14ac:dyDescent="0.25">
      <c r="A120" s="6">
        <v>119</v>
      </c>
      <c r="B120" s="22" t="s">
        <v>2063</v>
      </c>
      <c r="C120" s="23">
        <v>2023</v>
      </c>
      <c r="D120" s="8" t="s">
        <v>2064</v>
      </c>
      <c r="E120" s="8" t="s">
        <v>2065</v>
      </c>
      <c r="F120" s="14" t="s">
        <v>1169</v>
      </c>
      <c r="G120" s="19">
        <v>3090350</v>
      </c>
      <c r="H120" s="63">
        <v>3090350</v>
      </c>
      <c r="I120" s="11">
        <f>G120-H120</f>
        <v>0</v>
      </c>
      <c r="J120" s="59" t="s">
        <v>2695</v>
      </c>
      <c r="K120" s="61">
        <v>111708</v>
      </c>
    </row>
    <row r="121" spans="1:11" ht="60.75" x14ac:dyDescent="0.25">
      <c r="A121" s="6">
        <v>120</v>
      </c>
      <c r="B121" s="22" t="s">
        <v>2063</v>
      </c>
      <c r="C121" s="15">
        <v>2023</v>
      </c>
      <c r="D121" s="17" t="s">
        <v>2066</v>
      </c>
      <c r="E121" s="17" t="s">
        <v>2067</v>
      </c>
      <c r="F121" s="14" t="s">
        <v>1169</v>
      </c>
      <c r="G121" s="19">
        <v>3049500</v>
      </c>
      <c r="H121" s="63">
        <v>3049500</v>
      </c>
      <c r="I121" s="11">
        <f>G121-H121</f>
        <v>0</v>
      </c>
      <c r="J121" s="59" t="s">
        <v>2696</v>
      </c>
      <c r="K121" s="43">
        <v>132711</v>
      </c>
    </row>
    <row r="122" spans="1:11" ht="81" x14ac:dyDescent="0.25">
      <c r="A122" s="6">
        <v>121</v>
      </c>
      <c r="B122" s="22" t="s">
        <v>2063</v>
      </c>
      <c r="C122" s="15">
        <v>2023</v>
      </c>
      <c r="D122" s="17" t="s">
        <v>2068</v>
      </c>
      <c r="E122" s="17" t="s">
        <v>2069</v>
      </c>
      <c r="F122" s="14" t="s">
        <v>1169</v>
      </c>
      <c r="G122" s="19">
        <v>3049500</v>
      </c>
      <c r="H122" s="63">
        <v>3049500</v>
      </c>
      <c r="I122" s="11">
        <f>G122-H122</f>
        <v>0</v>
      </c>
      <c r="J122" s="59" t="s">
        <v>2697</v>
      </c>
      <c r="K122" s="43">
        <v>129766</v>
      </c>
    </row>
    <row r="123" spans="1:11" ht="81" x14ac:dyDescent="0.25">
      <c r="A123" s="6">
        <v>122</v>
      </c>
      <c r="B123" s="22" t="s">
        <v>2063</v>
      </c>
      <c r="C123" s="15">
        <v>2023</v>
      </c>
      <c r="D123" s="17" t="s">
        <v>2070</v>
      </c>
      <c r="E123" s="17" t="s">
        <v>2071</v>
      </c>
      <c r="F123" s="14" t="s">
        <v>1169</v>
      </c>
      <c r="G123" s="19">
        <v>3130250</v>
      </c>
      <c r="H123" s="63">
        <v>3130250</v>
      </c>
      <c r="I123" s="11">
        <f>G123-H123</f>
        <v>0</v>
      </c>
      <c r="J123" s="59" t="s">
        <v>2698</v>
      </c>
      <c r="K123" s="43">
        <v>97370</v>
      </c>
    </row>
    <row r="124" spans="1:11" ht="81" x14ac:dyDescent="0.25">
      <c r="A124" s="6">
        <v>123</v>
      </c>
      <c r="B124" s="22" t="s">
        <v>2063</v>
      </c>
      <c r="C124" s="23">
        <v>2023</v>
      </c>
      <c r="D124" s="8" t="s">
        <v>2072</v>
      </c>
      <c r="E124" s="17" t="s">
        <v>2073</v>
      </c>
      <c r="F124" s="14" t="s">
        <v>1169</v>
      </c>
      <c r="G124" s="19">
        <v>3090350</v>
      </c>
      <c r="H124" s="63">
        <v>3090350</v>
      </c>
      <c r="I124" s="11">
        <f>G124-H124</f>
        <v>0</v>
      </c>
      <c r="J124" s="59" t="s">
        <v>2699</v>
      </c>
      <c r="K124" s="43">
        <v>107363</v>
      </c>
    </row>
    <row r="125" spans="1:11" ht="101.25" x14ac:dyDescent="0.25">
      <c r="A125" s="6">
        <v>124</v>
      </c>
      <c r="B125" s="22" t="s">
        <v>2074</v>
      </c>
      <c r="C125" s="23">
        <v>2023</v>
      </c>
      <c r="D125" s="8" t="s">
        <v>2075</v>
      </c>
      <c r="E125" s="17" t="s">
        <v>2076</v>
      </c>
      <c r="F125" s="14" t="s">
        <v>1169</v>
      </c>
      <c r="G125" s="19">
        <v>3130250</v>
      </c>
      <c r="H125" s="63">
        <v>3130250</v>
      </c>
      <c r="I125" s="11">
        <f>G125-H125</f>
        <v>0</v>
      </c>
      <c r="J125" s="59" t="s">
        <v>2700</v>
      </c>
      <c r="K125" s="43">
        <v>94412</v>
      </c>
    </row>
    <row r="126" spans="1:11" ht="81" x14ac:dyDescent="0.25">
      <c r="A126" s="6">
        <v>125</v>
      </c>
      <c r="B126" s="22" t="s">
        <v>2074</v>
      </c>
      <c r="C126" s="23">
        <v>2023</v>
      </c>
      <c r="D126" s="8" t="s">
        <v>2077</v>
      </c>
      <c r="E126" s="17" t="s">
        <v>2078</v>
      </c>
      <c r="F126" s="14" t="s">
        <v>1169</v>
      </c>
      <c r="G126" s="19">
        <v>2963050</v>
      </c>
      <c r="H126" s="63">
        <v>2963050</v>
      </c>
      <c r="I126" s="11">
        <f>G126-H126</f>
        <v>0</v>
      </c>
      <c r="J126" s="59" t="s">
        <v>2701</v>
      </c>
      <c r="K126" s="43">
        <v>166968</v>
      </c>
    </row>
    <row r="127" spans="1:11" ht="101.25" x14ac:dyDescent="0.25">
      <c r="A127" s="6">
        <v>126</v>
      </c>
      <c r="B127" s="22" t="s">
        <v>2074</v>
      </c>
      <c r="C127" s="15">
        <v>2023</v>
      </c>
      <c r="D127" s="17" t="s">
        <v>2079</v>
      </c>
      <c r="E127" s="17" t="s">
        <v>2080</v>
      </c>
      <c r="F127" s="14" t="s">
        <v>1169</v>
      </c>
      <c r="G127" s="19">
        <v>3049500</v>
      </c>
      <c r="H127" s="63">
        <v>3049500</v>
      </c>
      <c r="I127" s="11">
        <f>G127-H127</f>
        <v>0</v>
      </c>
      <c r="J127" s="59" t="s">
        <v>2702</v>
      </c>
      <c r="K127" s="43">
        <v>124206</v>
      </c>
    </row>
    <row r="128" spans="1:11" ht="81" x14ac:dyDescent="0.25">
      <c r="A128" s="6">
        <v>127</v>
      </c>
      <c r="B128" s="22" t="s">
        <v>2074</v>
      </c>
      <c r="C128" s="23">
        <v>2023</v>
      </c>
      <c r="D128" s="8" t="s">
        <v>2081</v>
      </c>
      <c r="E128" s="17" t="s">
        <v>2082</v>
      </c>
      <c r="F128" s="14" t="s">
        <v>1169</v>
      </c>
      <c r="G128" s="19">
        <v>3090350</v>
      </c>
      <c r="H128" s="63">
        <v>3090350</v>
      </c>
      <c r="I128" s="11">
        <f>G128-H128</f>
        <v>0</v>
      </c>
      <c r="J128" s="59" t="s">
        <v>2703</v>
      </c>
      <c r="K128" s="43">
        <v>116830</v>
      </c>
    </row>
    <row r="129" spans="1:11" ht="60.75" x14ac:dyDescent="0.25">
      <c r="A129" s="6">
        <v>128</v>
      </c>
      <c r="B129" s="22" t="s">
        <v>2074</v>
      </c>
      <c r="C129" s="15">
        <v>2023</v>
      </c>
      <c r="D129" s="17" t="s">
        <v>2083</v>
      </c>
      <c r="E129" s="17" t="s">
        <v>2084</v>
      </c>
      <c r="F129" s="14" t="s">
        <v>1169</v>
      </c>
      <c r="G129" s="19">
        <v>3049500</v>
      </c>
      <c r="H129" s="63">
        <v>3049500</v>
      </c>
      <c r="I129" s="11">
        <f>G129-H129</f>
        <v>0</v>
      </c>
      <c r="J129" s="59" t="s">
        <v>1556</v>
      </c>
      <c r="K129" s="43">
        <v>134357</v>
      </c>
    </row>
    <row r="130" spans="1:11" ht="101.25" x14ac:dyDescent="0.25">
      <c r="A130" s="6">
        <v>129</v>
      </c>
      <c r="B130" s="22" t="s">
        <v>2085</v>
      </c>
      <c r="C130" s="15">
        <v>2023</v>
      </c>
      <c r="D130" s="17" t="s">
        <v>2086</v>
      </c>
      <c r="E130" s="17" t="s">
        <v>2087</v>
      </c>
      <c r="F130" s="14" t="s">
        <v>1169</v>
      </c>
      <c r="G130" s="19">
        <v>2870900</v>
      </c>
      <c r="H130" s="63">
        <v>2870900</v>
      </c>
      <c r="I130" s="11">
        <f>G130-H130</f>
        <v>0</v>
      </c>
      <c r="J130" s="59" t="s">
        <v>2704</v>
      </c>
      <c r="K130" s="43">
        <v>260397</v>
      </c>
    </row>
    <row r="131" spans="1:11" ht="60.75" x14ac:dyDescent="0.25">
      <c r="A131" s="6">
        <v>130</v>
      </c>
      <c r="B131" s="22" t="s">
        <v>2085</v>
      </c>
      <c r="C131" s="15">
        <v>2023</v>
      </c>
      <c r="D131" s="17" t="s">
        <v>2088</v>
      </c>
      <c r="E131" s="17" t="s">
        <v>2089</v>
      </c>
      <c r="F131" s="14" t="s">
        <v>1169</v>
      </c>
      <c r="G131" s="19">
        <v>2918400</v>
      </c>
      <c r="H131" s="63">
        <v>2918400</v>
      </c>
      <c r="I131" s="11">
        <f>G131-H131</f>
        <v>0</v>
      </c>
      <c r="J131" s="59" t="s">
        <v>2705</v>
      </c>
      <c r="K131" s="43">
        <v>235446</v>
      </c>
    </row>
    <row r="132" spans="1:11" ht="81" x14ac:dyDescent="0.25">
      <c r="A132" s="6">
        <v>131</v>
      </c>
      <c r="B132" s="22" t="s">
        <v>2114</v>
      </c>
      <c r="C132" s="23">
        <v>2023</v>
      </c>
      <c r="D132" s="8" t="s">
        <v>2115</v>
      </c>
      <c r="E132" s="17" t="s">
        <v>2116</v>
      </c>
      <c r="F132" s="16" t="s">
        <v>1169</v>
      </c>
      <c r="G132" s="19">
        <v>3478900</v>
      </c>
      <c r="H132" s="63">
        <v>3478900</v>
      </c>
      <c r="I132" s="11">
        <f>G132-H132</f>
        <v>0</v>
      </c>
      <c r="J132" s="58" t="s">
        <v>2714</v>
      </c>
      <c r="K132" s="43">
        <v>122409</v>
      </c>
    </row>
    <row r="133" spans="1:11" ht="81" x14ac:dyDescent="0.25">
      <c r="A133" s="6">
        <v>132</v>
      </c>
      <c r="B133" s="22" t="s">
        <v>2114</v>
      </c>
      <c r="C133" s="15">
        <v>2023</v>
      </c>
      <c r="D133" s="17" t="s">
        <v>2117</v>
      </c>
      <c r="E133" s="17" t="s">
        <v>2118</v>
      </c>
      <c r="F133" s="16" t="s">
        <v>1169</v>
      </c>
      <c r="G133" s="19">
        <v>3108400</v>
      </c>
      <c r="H133" s="63">
        <v>3108400</v>
      </c>
      <c r="I133" s="11">
        <f>G133-H133</f>
        <v>0</v>
      </c>
      <c r="J133" s="58" t="s">
        <v>2715</v>
      </c>
      <c r="K133" s="43">
        <v>178244</v>
      </c>
    </row>
    <row r="134" spans="1:11" ht="101.25" x14ac:dyDescent="0.25">
      <c r="A134" s="6">
        <v>133</v>
      </c>
      <c r="B134" s="24" t="s">
        <v>2119</v>
      </c>
      <c r="C134" s="15">
        <v>2023</v>
      </c>
      <c r="D134" s="17" t="s">
        <v>2120</v>
      </c>
      <c r="E134" s="17" t="s">
        <v>2121</v>
      </c>
      <c r="F134" s="16" t="s">
        <v>1169</v>
      </c>
      <c r="G134" s="19">
        <v>3851300</v>
      </c>
      <c r="H134" s="63">
        <v>3851300</v>
      </c>
      <c r="I134" s="11">
        <f>G134-H134</f>
        <v>0</v>
      </c>
      <c r="J134" s="58" t="s">
        <v>2716</v>
      </c>
      <c r="K134" s="43">
        <v>120655</v>
      </c>
    </row>
    <row r="135" spans="1:11" ht="60.75" x14ac:dyDescent="0.25">
      <c r="A135" s="6">
        <v>134</v>
      </c>
      <c r="B135" s="22" t="s">
        <v>2119</v>
      </c>
      <c r="C135" s="23">
        <v>2023</v>
      </c>
      <c r="D135" s="8" t="s">
        <v>2122</v>
      </c>
      <c r="E135" s="17" t="s">
        <v>2123</v>
      </c>
      <c r="F135" s="16" t="s">
        <v>1169</v>
      </c>
      <c r="G135" s="19">
        <v>3875050</v>
      </c>
      <c r="H135" s="63">
        <v>3875050</v>
      </c>
      <c r="I135" s="11">
        <f>G135-H135</f>
        <v>0</v>
      </c>
      <c r="J135" s="58" t="s">
        <v>2717</v>
      </c>
      <c r="K135" s="43">
        <v>110856</v>
      </c>
    </row>
    <row r="136" spans="1:11" ht="60.75" x14ac:dyDescent="0.25">
      <c r="A136" s="6">
        <v>135</v>
      </c>
      <c r="B136" s="24" t="s">
        <v>2114</v>
      </c>
      <c r="C136" s="15">
        <v>2023</v>
      </c>
      <c r="D136" s="17" t="s">
        <v>2124</v>
      </c>
      <c r="E136" s="17" t="s">
        <v>2125</v>
      </c>
      <c r="F136" s="16" t="s">
        <v>1169</v>
      </c>
      <c r="G136" s="19">
        <v>3081800</v>
      </c>
      <c r="H136" s="63">
        <v>3081800</v>
      </c>
      <c r="I136" s="11">
        <f>G136-H136</f>
        <v>0</v>
      </c>
      <c r="J136" s="58" t="s">
        <v>2718</v>
      </c>
      <c r="K136" s="43">
        <v>196526</v>
      </c>
    </row>
    <row r="137" spans="1:11" ht="60.75" x14ac:dyDescent="0.25">
      <c r="A137" s="6">
        <v>136</v>
      </c>
      <c r="B137" s="24" t="s">
        <v>2114</v>
      </c>
      <c r="C137" s="23">
        <v>2023</v>
      </c>
      <c r="D137" s="8" t="s">
        <v>2126</v>
      </c>
      <c r="E137" s="17" t="s">
        <v>2127</v>
      </c>
      <c r="F137" s="16" t="s">
        <v>1169</v>
      </c>
      <c r="G137" s="19">
        <v>3851300</v>
      </c>
      <c r="H137" s="63">
        <v>3851300</v>
      </c>
      <c r="I137" s="11">
        <f>G137-H137</f>
        <v>0</v>
      </c>
      <c r="J137" s="58" t="s">
        <v>2719</v>
      </c>
      <c r="K137" s="61">
        <v>127210</v>
      </c>
    </row>
    <row r="138" spans="1:11" ht="60.75" x14ac:dyDescent="0.25">
      <c r="A138" s="6">
        <v>137</v>
      </c>
      <c r="B138" s="24" t="s">
        <v>2114</v>
      </c>
      <c r="C138" s="23">
        <v>2023</v>
      </c>
      <c r="D138" s="8" t="s">
        <v>2128</v>
      </c>
      <c r="E138" s="17" t="s">
        <v>2129</v>
      </c>
      <c r="F138" s="16" t="s">
        <v>1169</v>
      </c>
      <c r="G138" s="19">
        <v>3451350</v>
      </c>
      <c r="H138" s="63">
        <v>3451350</v>
      </c>
      <c r="I138" s="11">
        <f>G138-H138</f>
        <v>0</v>
      </c>
      <c r="J138" s="58" t="s">
        <v>2719</v>
      </c>
      <c r="K138" s="61">
        <v>147993</v>
      </c>
    </row>
    <row r="139" spans="1:11" ht="60.75" x14ac:dyDescent="0.25">
      <c r="A139" s="6">
        <v>138</v>
      </c>
      <c r="B139" s="18" t="s">
        <v>6</v>
      </c>
      <c r="C139" s="23">
        <v>2021</v>
      </c>
      <c r="D139" s="8" t="s">
        <v>1709</v>
      </c>
      <c r="E139" s="17" t="s">
        <v>1710</v>
      </c>
      <c r="F139" s="16" t="s">
        <v>1711</v>
      </c>
      <c r="G139" s="19">
        <v>2836700</v>
      </c>
      <c r="H139" s="63">
        <v>2836700</v>
      </c>
      <c r="I139" s="11">
        <f>G139-H139</f>
        <v>0</v>
      </c>
      <c r="J139" s="10" t="s">
        <v>2532</v>
      </c>
      <c r="K139" s="35">
        <v>340867</v>
      </c>
    </row>
    <row r="140" spans="1:11" ht="162" x14ac:dyDescent="0.25">
      <c r="A140" s="6">
        <v>139</v>
      </c>
      <c r="B140" s="12" t="s">
        <v>6</v>
      </c>
      <c r="C140" s="15">
        <v>2021</v>
      </c>
      <c r="D140" s="17" t="s">
        <v>1712</v>
      </c>
      <c r="E140" s="17" t="s">
        <v>1713</v>
      </c>
      <c r="F140" s="16" t="s">
        <v>1711</v>
      </c>
      <c r="G140" s="19">
        <v>2671400</v>
      </c>
      <c r="H140" s="63">
        <v>2671400</v>
      </c>
      <c r="I140" s="11">
        <f>G140-H140</f>
        <v>0</v>
      </c>
      <c r="J140" s="10" t="s">
        <v>2533</v>
      </c>
      <c r="K140" s="35" t="s">
        <v>1265</v>
      </c>
    </row>
    <row r="141" spans="1:11" ht="60.75" x14ac:dyDescent="0.25">
      <c r="A141" s="6">
        <v>140</v>
      </c>
      <c r="B141" s="12" t="s">
        <v>6</v>
      </c>
      <c r="C141" s="23">
        <v>2021</v>
      </c>
      <c r="D141" s="8" t="s">
        <v>1714</v>
      </c>
      <c r="E141" s="17" t="s">
        <v>1715</v>
      </c>
      <c r="F141" s="16" t="s">
        <v>1711</v>
      </c>
      <c r="G141" s="19">
        <v>2559300</v>
      </c>
      <c r="H141" s="63">
        <v>2559300</v>
      </c>
      <c r="I141" s="11">
        <f>G141-H141</f>
        <v>0</v>
      </c>
      <c r="J141" s="10" t="s">
        <v>2534</v>
      </c>
      <c r="K141" s="35">
        <v>385622</v>
      </c>
    </row>
    <row r="142" spans="1:11" ht="40.5" x14ac:dyDescent="0.25">
      <c r="A142" s="6">
        <v>141</v>
      </c>
      <c r="B142" s="12" t="s">
        <v>845</v>
      </c>
      <c r="C142" s="23">
        <v>2022</v>
      </c>
      <c r="D142" s="8" t="s">
        <v>1716</v>
      </c>
      <c r="E142" s="17" t="s">
        <v>1717</v>
      </c>
      <c r="F142" s="16" t="s">
        <v>1711</v>
      </c>
      <c r="G142" s="19">
        <v>4679700</v>
      </c>
      <c r="H142" s="63">
        <v>4211730</v>
      </c>
      <c r="I142" s="11">
        <f>G142-H142</f>
        <v>467970</v>
      </c>
      <c r="J142" s="10" t="s">
        <v>2535</v>
      </c>
      <c r="K142" s="37" t="s">
        <v>1228</v>
      </c>
    </row>
    <row r="143" spans="1:11" ht="40.5" x14ac:dyDescent="0.25">
      <c r="A143" s="6">
        <v>142</v>
      </c>
      <c r="B143" s="12" t="s">
        <v>6</v>
      </c>
      <c r="C143" s="15">
        <v>2021</v>
      </c>
      <c r="D143" s="17" t="s">
        <v>1718</v>
      </c>
      <c r="E143" s="17" t="s">
        <v>1719</v>
      </c>
      <c r="F143" s="16" t="s">
        <v>1711</v>
      </c>
      <c r="G143" s="19">
        <v>2712250</v>
      </c>
      <c r="H143" s="63">
        <v>2712250</v>
      </c>
      <c r="I143" s="11">
        <f>G143-H143</f>
        <v>0</v>
      </c>
      <c r="J143" s="10" t="s">
        <v>2536</v>
      </c>
      <c r="K143" s="37" t="s">
        <v>1265</v>
      </c>
    </row>
    <row r="144" spans="1:11" ht="40.5" x14ac:dyDescent="0.25">
      <c r="A144" s="6">
        <v>143</v>
      </c>
      <c r="B144" s="12" t="s">
        <v>785</v>
      </c>
      <c r="C144" s="15">
        <v>2021</v>
      </c>
      <c r="D144" s="17" t="s">
        <v>1720</v>
      </c>
      <c r="E144" s="17" t="s">
        <v>1721</v>
      </c>
      <c r="F144" s="16" t="s">
        <v>1711</v>
      </c>
      <c r="G144" s="19">
        <v>2839550</v>
      </c>
      <c r="H144" s="63">
        <v>2839550</v>
      </c>
      <c r="I144" s="11">
        <f>G144-H144</f>
        <v>0</v>
      </c>
      <c r="J144" s="10" t="s">
        <v>1508</v>
      </c>
      <c r="K144" s="37">
        <v>342795</v>
      </c>
    </row>
    <row r="145" spans="1:11" ht="60.75" x14ac:dyDescent="0.25">
      <c r="A145" s="6">
        <v>144</v>
      </c>
      <c r="B145" s="12" t="s">
        <v>6</v>
      </c>
      <c r="C145" s="15">
        <v>2021</v>
      </c>
      <c r="D145" s="17" t="s">
        <v>1722</v>
      </c>
      <c r="E145" s="17" t="s">
        <v>1723</v>
      </c>
      <c r="F145" s="16" t="s">
        <v>1711</v>
      </c>
      <c r="G145" s="19">
        <v>2783500</v>
      </c>
      <c r="H145" s="63">
        <v>2783500</v>
      </c>
      <c r="I145" s="11">
        <f>G145-H145</f>
        <v>0</v>
      </c>
      <c r="J145" s="10" t="s">
        <v>2537</v>
      </c>
      <c r="K145" s="37">
        <v>353270</v>
      </c>
    </row>
    <row r="146" spans="1:11" ht="60.75" x14ac:dyDescent="0.25">
      <c r="A146" s="6">
        <v>145</v>
      </c>
      <c r="B146" s="12" t="s">
        <v>6</v>
      </c>
      <c r="C146" s="23">
        <v>2021</v>
      </c>
      <c r="D146" s="8" t="s">
        <v>1724</v>
      </c>
      <c r="E146" s="17" t="s">
        <v>1725</v>
      </c>
      <c r="F146" s="16" t="s">
        <v>1711</v>
      </c>
      <c r="G146" s="19">
        <v>2507050</v>
      </c>
      <c r="H146" s="63">
        <v>2507050</v>
      </c>
      <c r="I146" s="11">
        <f>G146-H146</f>
        <v>0</v>
      </c>
      <c r="J146" s="10" t="s">
        <v>2538</v>
      </c>
      <c r="K146" s="37">
        <v>393765</v>
      </c>
    </row>
    <row r="147" spans="1:11" ht="60.75" x14ac:dyDescent="0.25">
      <c r="A147" s="6">
        <v>146</v>
      </c>
      <c r="B147" s="12" t="s">
        <v>6</v>
      </c>
      <c r="C147" s="23">
        <v>2021</v>
      </c>
      <c r="D147" s="8" t="s">
        <v>1726</v>
      </c>
      <c r="E147" s="17" t="s">
        <v>1727</v>
      </c>
      <c r="F147" s="16" t="s">
        <v>1711</v>
      </c>
      <c r="G147" s="19">
        <v>2964000</v>
      </c>
      <c r="H147" s="63">
        <v>2964000</v>
      </c>
      <c r="I147" s="11">
        <f>G147-H147</f>
        <v>0</v>
      </c>
      <c r="J147" s="10" t="s">
        <v>2539</v>
      </c>
      <c r="K147" s="37">
        <v>326017</v>
      </c>
    </row>
    <row r="148" spans="1:11" ht="60.75" x14ac:dyDescent="0.25">
      <c r="A148" s="6">
        <v>147</v>
      </c>
      <c r="B148" s="12" t="s">
        <v>785</v>
      </c>
      <c r="C148" s="23">
        <v>2021</v>
      </c>
      <c r="D148" s="8" t="s">
        <v>1728</v>
      </c>
      <c r="E148" s="17" t="s">
        <v>1729</v>
      </c>
      <c r="F148" s="16" t="s">
        <v>1711</v>
      </c>
      <c r="G148" s="19">
        <v>2932650</v>
      </c>
      <c r="H148" s="63">
        <v>2932650</v>
      </c>
      <c r="I148" s="11">
        <f>G148-H148</f>
        <v>0</v>
      </c>
      <c r="J148" s="10" t="s">
        <v>2540</v>
      </c>
      <c r="K148" s="37">
        <v>329378</v>
      </c>
    </row>
    <row r="149" spans="1:11" ht="81" x14ac:dyDescent="0.25">
      <c r="A149" s="6">
        <v>148</v>
      </c>
      <c r="B149" s="12" t="s">
        <v>6</v>
      </c>
      <c r="C149" s="15">
        <v>2021</v>
      </c>
      <c r="D149" s="17" t="s">
        <v>1730</v>
      </c>
      <c r="E149" s="17" t="s">
        <v>1731</v>
      </c>
      <c r="F149" s="16" t="s">
        <v>1711</v>
      </c>
      <c r="G149" s="19">
        <v>2771150</v>
      </c>
      <c r="H149" s="63">
        <v>2771150</v>
      </c>
      <c r="I149" s="11">
        <f>G149-H149</f>
        <v>0</v>
      </c>
      <c r="J149" s="10" t="s">
        <v>2541</v>
      </c>
      <c r="K149" s="37">
        <v>343437</v>
      </c>
    </row>
    <row r="150" spans="1:11" ht="40.5" x14ac:dyDescent="0.25">
      <c r="A150" s="6">
        <v>149</v>
      </c>
      <c r="B150" s="12" t="s">
        <v>776</v>
      </c>
      <c r="C150" s="23">
        <v>2022</v>
      </c>
      <c r="D150" s="8" t="s">
        <v>1732</v>
      </c>
      <c r="E150" s="17" t="s">
        <v>1733</v>
      </c>
      <c r="F150" s="16" t="s">
        <v>1711</v>
      </c>
      <c r="G150" s="19">
        <v>3819000</v>
      </c>
      <c r="H150" s="63">
        <v>3437100</v>
      </c>
      <c r="I150" s="11">
        <f>G150-H150</f>
        <v>381900</v>
      </c>
      <c r="J150" s="10" t="s">
        <v>2542</v>
      </c>
      <c r="K150" s="37">
        <v>244215</v>
      </c>
    </row>
    <row r="151" spans="1:11" ht="60.75" x14ac:dyDescent="0.25">
      <c r="A151" s="6">
        <v>150</v>
      </c>
      <c r="B151" s="12" t="s">
        <v>776</v>
      </c>
      <c r="C151" s="15">
        <v>2022</v>
      </c>
      <c r="D151" s="17" t="s">
        <v>1734</v>
      </c>
      <c r="E151" s="17" t="s">
        <v>1735</v>
      </c>
      <c r="F151" s="16" t="s">
        <v>1711</v>
      </c>
      <c r="G151" s="19">
        <v>3827550</v>
      </c>
      <c r="H151" s="63">
        <v>3444795</v>
      </c>
      <c r="I151" s="11">
        <f>G151-H151</f>
        <v>382755</v>
      </c>
      <c r="J151" s="10" t="s">
        <v>2543</v>
      </c>
      <c r="K151" s="37">
        <v>244671</v>
      </c>
    </row>
    <row r="152" spans="1:11" ht="60.75" x14ac:dyDescent="0.25">
      <c r="A152" s="6">
        <v>151</v>
      </c>
      <c r="B152" s="12" t="s">
        <v>776</v>
      </c>
      <c r="C152" s="15">
        <v>2022</v>
      </c>
      <c r="D152" s="17" t="s">
        <v>1736</v>
      </c>
      <c r="E152" s="17" t="s">
        <v>1737</v>
      </c>
      <c r="F152" s="16" t="s">
        <v>1711</v>
      </c>
      <c r="G152" s="19">
        <v>4174300</v>
      </c>
      <c r="H152" s="63">
        <v>3756870</v>
      </c>
      <c r="I152" s="11">
        <f>G152-H152</f>
        <v>417430</v>
      </c>
      <c r="J152" s="10" t="s">
        <v>2544</v>
      </c>
      <c r="K152" s="37" t="s">
        <v>1233</v>
      </c>
    </row>
    <row r="153" spans="1:11" ht="40.5" x14ac:dyDescent="0.25">
      <c r="A153" s="6">
        <v>152</v>
      </c>
      <c r="B153" s="12" t="s">
        <v>776</v>
      </c>
      <c r="C153" s="15">
        <v>2022</v>
      </c>
      <c r="D153" s="17" t="s">
        <v>1738</v>
      </c>
      <c r="E153" s="17" t="s">
        <v>1739</v>
      </c>
      <c r="F153" s="16" t="s">
        <v>1711</v>
      </c>
      <c r="G153" s="19">
        <v>4213250</v>
      </c>
      <c r="H153" s="63">
        <v>3791925</v>
      </c>
      <c r="I153" s="11">
        <f>G153-H153</f>
        <v>421325</v>
      </c>
      <c r="J153" s="10" t="s">
        <v>2545</v>
      </c>
      <c r="K153" s="37" t="s">
        <v>1233</v>
      </c>
    </row>
    <row r="154" spans="1:11" ht="40.5" x14ac:dyDescent="0.25">
      <c r="A154" s="6">
        <v>153</v>
      </c>
      <c r="B154" s="12" t="s">
        <v>776</v>
      </c>
      <c r="C154" s="15">
        <v>2022</v>
      </c>
      <c r="D154" s="17" t="s">
        <v>1740</v>
      </c>
      <c r="E154" s="17" t="s">
        <v>1741</v>
      </c>
      <c r="F154" s="16" t="s">
        <v>1711</v>
      </c>
      <c r="G154" s="19">
        <v>3913050</v>
      </c>
      <c r="H154" s="63">
        <v>3521745</v>
      </c>
      <c r="I154" s="11">
        <f>G154-H154</f>
        <v>391305</v>
      </c>
      <c r="J154" s="10" t="s">
        <v>2546</v>
      </c>
      <c r="K154" s="37">
        <v>244890</v>
      </c>
    </row>
    <row r="155" spans="1:11" ht="40.5" x14ac:dyDescent="0.25">
      <c r="A155" s="6">
        <v>154</v>
      </c>
      <c r="B155" s="12" t="s">
        <v>776</v>
      </c>
      <c r="C155" s="23">
        <v>2022</v>
      </c>
      <c r="D155" s="8" t="s">
        <v>1742</v>
      </c>
      <c r="E155" s="8" t="s">
        <v>1743</v>
      </c>
      <c r="F155" s="14" t="s">
        <v>1711</v>
      </c>
      <c r="G155" s="19">
        <v>4434600</v>
      </c>
      <c r="H155" s="63">
        <v>3991140</v>
      </c>
      <c r="I155" s="11">
        <f>G155-H155</f>
        <v>443460</v>
      </c>
      <c r="J155" s="10" t="s">
        <v>2547</v>
      </c>
      <c r="K155" s="35">
        <v>212714</v>
      </c>
    </row>
    <row r="156" spans="1:11" ht="40.5" x14ac:dyDescent="0.25">
      <c r="A156" s="6">
        <v>155</v>
      </c>
      <c r="B156" s="12" t="s">
        <v>6</v>
      </c>
      <c r="C156" s="23">
        <v>2021</v>
      </c>
      <c r="D156" s="8" t="s">
        <v>1744</v>
      </c>
      <c r="E156" s="8" t="s">
        <v>1745</v>
      </c>
      <c r="F156" s="16" t="s">
        <v>1711</v>
      </c>
      <c r="G156" s="19">
        <v>3120000</v>
      </c>
      <c r="H156" s="63">
        <v>3120000</v>
      </c>
      <c r="I156" s="11">
        <f>G156-H156</f>
        <v>0</v>
      </c>
      <c r="J156" s="10" t="s">
        <v>1556</v>
      </c>
      <c r="K156" s="35">
        <v>327654</v>
      </c>
    </row>
    <row r="157" spans="1:11" ht="46.5" x14ac:dyDescent="0.25">
      <c r="A157" s="6">
        <v>156</v>
      </c>
      <c r="B157" s="22" t="s">
        <v>1841</v>
      </c>
      <c r="C157" s="23">
        <v>2024</v>
      </c>
      <c r="D157" s="8" t="s">
        <v>1842</v>
      </c>
      <c r="E157" s="8" t="s">
        <v>1843</v>
      </c>
      <c r="F157" s="16" t="s">
        <v>1711</v>
      </c>
      <c r="G157" s="19">
        <v>3985487.5</v>
      </c>
      <c r="H157" s="63">
        <v>3985487.5</v>
      </c>
      <c r="I157" s="11">
        <f>G157-H157</f>
        <v>0</v>
      </c>
      <c r="J157" s="10" t="s">
        <v>2590</v>
      </c>
      <c r="K157" s="35" t="s">
        <v>1228</v>
      </c>
    </row>
    <row r="158" spans="1:11" ht="46.5" x14ac:dyDescent="0.25">
      <c r="A158" s="6">
        <v>157</v>
      </c>
      <c r="B158" s="22" t="s">
        <v>1844</v>
      </c>
      <c r="C158" s="23">
        <v>2023</v>
      </c>
      <c r="D158" s="8" t="s">
        <v>1845</v>
      </c>
      <c r="E158" s="17" t="s">
        <v>1846</v>
      </c>
      <c r="F158" s="16" t="s">
        <v>1711</v>
      </c>
      <c r="G158" s="19">
        <v>2934977.5</v>
      </c>
      <c r="H158" s="63">
        <v>2934977.5</v>
      </c>
      <c r="I158" s="11">
        <f>G158-H158</f>
        <v>0</v>
      </c>
      <c r="J158" s="10" t="s">
        <v>2591</v>
      </c>
      <c r="K158" s="37">
        <v>32350</v>
      </c>
    </row>
    <row r="159" spans="1:11" ht="182.25" x14ac:dyDescent="0.25">
      <c r="A159" s="6">
        <v>158</v>
      </c>
      <c r="B159" s="12" t="s">
        <v>10</v>
      </c>
      <c r="C159" s="10">
        <v>2019</v>
      </c>
      <c r="D159" s="10" t="s">
        <v>697</v>
      </c>
      <c r="E159" s="13" t="s">
        <v>698</v>
      </c>
      <c r="F159" s="13" t="s">
        <v>699</v>
      </c>
      <c r="G159" s="19">
        <v>1177048.97685</v>
      </c>
      <c r="H159" s="63">
        <v>1177048.97685</v>
      </c>
      <c r="I159" s="11">
        <f>G159-H159</f>
        <v>0</v>
      </c>
      <c r="J159" s="36" t="s">
        <v>1385</v>
      </c>
      <c r="K159" s="15" t="s">
        <v>1233</v>
      </c>
    </row>
    <row r="160" spans="1:11" ht="101.25" x14ac:dyDescent="0.25">
      <c r="A160" s="6">
        <v>159</v>
      </c>
      <c r="B160" s="22" t="s">
        <v>2271</v>
      </c>
      <c r="C160" s="8">
        <v>2021</v>
      </c>
      <c r="D160" s="8" t="s">
        <v>2272</v>
      </c>
      <c r="E160" s="17" t="s">
        <v>2273</v>
      </c>
      <c r="F160" s="17" t="s">
        <v>699</v>
      </c>
      <c r="G160" s="19">
        <v>3600000</v>
      </c>
      <c r="H160" s="63">
        <v>3420000</v>
      </c>
      <c r="I160" s="11">
        <f>G160-H160</f>
        <v>180000</v>
      </c>
      <c r="J160" s="58" t="s">
        <v>2786</v>
      </c>
      <c r="K160" s="43">
        <v>504343</v>
      </c>
    </row>
    <row r="161" spans="1:11" ht="46.5" x14ac:dyDescent="0.25">
      <c r="A161" s="6">
        <v>160</v>
      </c>
      <c r="B161" s="22" t="s">
        <v>2274</v>
      </c>
      <c r="C161" s="8">
        <v>2021</v>
      </c>
      <c r="D161" s="8" t="s">
        <v>2275</v>
      </c>
      <c r="E161" s="17" t="s">
        <v>2276</v>
      </c>
      <c r="F161" s="17" t="s">
        <v>699</v>
      </c>
      <c r="G161" s="19">
        <v>1862000</v>
      </c>
      <c r="H161" s="63">
        <v>1768900</v>
      </c>
      <c r="I161" s="11">
        <f>G161-H161</f>
        <v>93100</v>
      </c>
      <c r="J161" s="58" t="s">
        <v>2787</v>
      </c>
      <c r="K161" s="43" t="s">
        <v>1228</v>
      </c>
    </row>
    <row r="162" spans="1:11" ht="40.5" x14ac:dyDescent="0.25">
      <c r="A162" s="6">
        <v>161</v>
      </c>
      <c r="B162" s="12" t="s">
        <v>845</v>
      </c>
      <c r="C162" s="10">
        <v>2022</v>
      </c>
      <c r="D162" s="10" t="s">
        <v>846</v>
      </c>
      <c r="E162" s="8" t="s">
        <v>847</v>
      </c>
      <c r="F162" s="7" t="s">
        <v>848</v>
      </c>
      <c r="G162" s="19">
        <v>4711050</v>
      </c>
      <c r="H162" s="63">
        <v>4239945</v>
      </c>
      <c r="I162" s="11">
        <f>G162-H162</f>
        <v>471105</v>
      </c>
      <c r="J162" s="60" t="s">
        <v>1446</v>
      </c>
      <c r="K162" s="23" t="s">
        <v>1228</v>
      </c>
    </row>
    <row r="163" spans="1:11" ht="40.5" x14ac:dyDescent="0.25">
      <c r="A163" s="6">
        <v>162</v>
      </c>
      <c r="B163" s="12" t="s">
        <v>845</v>
      </c>
      <c r="C163" s="10">
        <v>2022</v>
      </c>
      <c r="D163" s="10" t="s">
        <v>849</v>
      </c>
      <c r="E163" s="8" t="s">
        <v>850</v>
      </c>
      <c r="F163" s="7" t="s">
        <v>848</v>
      </c>
      <c r="G163" s="19">
        <v>4655950</v>
      </c>
      <c r="H163" s="63">
        <v>4190355</v>
      </c>
      <c r="I163" s="11">
        <f>G163-H163</f>
        <v>465595</v>
      </c>
      <c r="J163" s="10" t="s">
        <v>1447</v>
      </c>
      <c r="K163" s="23"/>
    </row>
    <row r="164" spans="1:11" ht="101.25" x14ac:dyDescent="0.25">
      <c r="A164" s="6">
        <v>163</v>
      </c>
      <c r="B164" s="12" t="s">
        <v>6</v>
      </c>
      <c r="C164" s="10">
        <v>2021</v>
      </c>
      <c r="D164" s="10" t="s">
        <v>851</v>
      </c>
      <c r="E164" s="8" t="s">
        <v>852</v>
      </c>
      <c r="F164" s="7" t="s">
        <v>848</v>
      </c>
      <c r="G164" s="19">
        <v>2813900</v>
      </c>
      <c r="H164" s="63">
        <v>2813900</v>
      </c>
      <c r="I164" s="11">
        <f>G164-H164</f>
        <v>0</v>
      </c>
      <c r="J164" s="10" t="s">
        <v>1448</v>
      </c>
      <c r="K164" s="23">
        <v>371537</v>
      </c>
    </row>
    <row r="165" spans="1:11" ht="60.75" x14ac:dyDescent="0.25">
      <c r="A165" s="6">
        <v>164</v>
      </c>
      <c r="B165" s="12" t="s">
        <v>6</v>
      </c>
      <c r="C165" s="10">
        <v>2021</v>
      </c>
      <c r="D165" s="10" t="s">
        <v>853</v>
      </c>
      <c r="E165" s="17" t="s">
        <v>854</v>
      </c>
      <c r="F165" s="9" t="s">
        <v>848</v>
      </c>
      <c r="G165" s="19">
        <v>2792050</v>
      </c>
      <c r="H165" s="63">
        <v>2792050</v>
      </c>
      <c r="I165" s="11">
        <f>G165-H165</f>
        <v>0</v>
      </c>
      <c r="J165" s="10" t="s">
        <v>1449</v>
      </c>
      <c r="K165" s="15" t="s">
        <v>1233</v>
      </c>
    </row>
    <row r="166" spans="1:11" ht="40.5" x14ac:dyDescent="0.25">
      <c r="A166" s="6">
        <v>165</v>
      </c>
      <c r="B166" s="12" t="s">
        <v>845</v>
      </c>
      <c r="C166" s="10">
        <v>2022</v>
      </c>
      <c r="D166" s="10" t="s">
        <v>855</v>
      </c>
      <c r="E166" s="8" t="s">
        <v>856</v>
      </c>
      <c r="F166" s="9" t="s">
        <v>848</v>
      </c>
      <c r="G166" s="19">
        <v>4660700</v>
      </c>
      <c r="H166" s="63">
        <v>4194630</v>
      </c>
      <c r="I166" s="11">
        <f>G166-H166</f>
        <v>466070</v>
      </c>
      <c r="J166" s="10" t="s">
        <v>1447</v>
      </c>
      <c r="K166" s="23" t="s">
        <v>1228</v>
      </c>
    </row>
    <row r="167" spans="1:11" ht="60.75" x14ac:dyDescent="0.25">
      <c r="A167" s="6">
        <v>166</v>
      </c>
      <c r="B167" s="12" t="s">
        <v>6</v>
      </c>
      <c r="C167" s="10">
        <v>2021</v>
      </c>
      <c r="D167" s="10" t="s">
        <v>857</v>
      </c>
      <c r="E167" s="8" t="s">
        <v>858</v>
      </c>
      <c r="F167" s="9" t="s">
        <v>848</v>
      </c>
      <c r="G167" s="19">
        <v>2977300</v>
      </c>
      <c r="H167" s="63">
        <v>2977300</v>
      </c>
      <c r="I167" s="11">
        <f>G167-H167</f>
        <v>0</v>
      </c>
      <c r="J167" s="10" t="s">
        <v>1450</v>
      </c>
      <c r="K167" s="23">
        <v>356523</v>
      </c>
    </row>
    <row r="168" spans="1:11" ht="40.5" x14ac:dyDescent="0.25">
      <c r="A168" s="6">
        <v>167</v>
      </c>
      <c r="B168" s="12" t="s">
        <v>785</v>
      </c>
      <c r="C168" s="10">
        <v>2021</v>
      </c>
      <c r="D168" s="10" t="s">
        <v>859</v>
      </c>
      <c r="E168" s="8" t="s">
        <v>860</v>
      </c>
      <c r="F168" s="9" t="s">
        <v>848</v>
      </c>
      <c r="G168" s="19">
        <v>2820550</v>
      </c>
      <c r="H168" s="63">
        <v>2820550</v>
      </c>
      <c r="I168" s="11">
        <f>G168-H168</f>
        <v>0</v>
      </c>
      <c r="J168" s="10" t="s">
        <v>1451</v>
      </c>
      <c r="K168" s="23">
        <v>346127</v>
      </c>
    </row>
    <row r="169" spans="1:11" ht="60.75" x14ac:dyDescent="0.25">
      <c r="A169" s="6">
        <v>168</v>
      </c>
      <c r="B169" s="12" t="s">
        <v>6</v>
      </c>
      <c r="C169" s="10">
        <v>2021</v>
      </c>
      <c r="D169" s="10" t="s">
        <v>861</v>
      </c>
      <c r="E169" s="8" t="s">
        <v>862</v>
      </c>
      <c r="F169" s="9" t="s">
        <v>848</v>
      </c>
      <c r="G169" s="19">
        <v>2795850</v>
      </c>
      <c r="H169" s="63">
        <v>2795850</v>
      </c>
      <c r="I169" s="11">
        <f>G169-H169</f>
        <v>0</v>
      </c>
      <c r="J169" s="10" t="s">
        <v>1452</v>
      </c>
      <c r="K169" s="23" t="s">
        <v>1233</v>
      </c>
    </row>
    <row r="170" spans="1:11" ht="40.5" x14ac:dyDescent="0.25">
      <c r="A170" s="6">
        <v>169</v>
      </c>
      <c r="B170" s="12" t="s">
        <v>785</v>
      </c>
      <c r="C170" s="10">
        <v>2021</v>
      </c>
      <c r="D170" s="10" t="s">
        <v>863</v>
      </c>
      <c r="E170" s="8" t="s">
        <v>864</v>
      </c>
      <c r="F170" s="9" t="s">
        <v>848</v>
      </c>
      <c r="G170" s="19">
        <v>3050450</v>
      </c>
      <c r="H170" s="63">
        <v>3050450</v>
      </c>
      <c r="I170" s="11">
        <f>G170-H170</f>
        <v>0</v>
      </c>
      <c r="J170" s="10" t="s">
        <v>1453</v>
      </c>
      <c r="K170" s="23">
        <v>314419</v>
      </c>
    </row>
    <row r="171" spans="1:11" ht="40.5" x14ac:dyDescent="0.25">
      <c r="A171" s="6">
        <v>170</v>
      </c>
      <c r="B171" s="12" t="s">
        <v>776</v>
      </c>
      <c r="C171" s="10">
        <v>2022</v>
      </c>
      <c r="D171" s="10" t="s">
        <v>865</v>
      </c>
      <c r="E171" s="8" t="s">
        <v>866</v>
      </c>
      <c r="F171" s="9" t="s">
        <v>848</v>
      </c>
      <c r="G171" s="19">
        <v>4333900</v>
      </c>
      <c r="H171" s="63">
        <v>3900510</v>
      </c>
      <c r="I171" s="11">
        <f>G171-H171</f>
        <v>433390</v>
      </c>
      <c r="J171" s="10" t="s">
        <v>1237</v>
      </c>
      <c r="K171" s="23">
        <v>210417</v>
      </c>
    </row>
    <row r="172" spans="1:11" ht="60.75" x14ac:dyDescent="0.25">
      <c r="A172" s="6">
        <v>171</v>
      </c>
      <c r="B172" s="12" t="s">
        <v>6</v>
      </c>
      <c r="C172" s="10">
        <v>2020</v>
      </c>
      <c r="D172" s="10" t="s">
        <v>867</v>
      </c>
      <c r="E172" s="8" t="s">
        <v>868</v>
      </c>
      <c r="F172" s="9" t="s">
        <v>848</v>
      </c>
      <c r="G172" s="19">
        <v>2394950</v>
      </c>
      <c r="H172" s="63">
        <v>2394950</v>
      </c>
      <c r="I172" s="11">
        <f>G172-H172</f>
        <v>0</v>
      </c>
      <c r="J172" s="10" t="s">
        <v>1454</v>
      </c>
      <c r="K172" s="23">
        <v>505741</v>
      </c>
    </row>
    <row r="173" spans="1:11" ht="101.25" x14ac:dyDescent="0.25">
      <c r="A173" s="6">
        <v>172</v>
      </c>
      <c r="B173" s="22" t="s">
        <v>1861</v>
      </c>
      <c r="C173" s="8">
        <v>2022</v>
      </c>
      <c r="D173" s="8" t="s">
        <v>2944</v>
      </c>
      <c r="E173" s="8" t="s">
        <v>2945</v>
      </c>
      <c r="F173" s="9" t="s">
        <v>848</v>
      </c>
      <c r="G173" s="19">
        <v>2105000</v>
      </c>
      <c r="H173" s="63">
        <v>1894500</v>
      </c>
      <c r="I173" s="11">
        <f>G173-H173</f>
        <v>210500</v>
      </c>
      <c r="J173" s="58" t="s">
        <v>2873</v>
      </c>
      <c r="K173" s="62">
        <v>469468</v>
      </c>
    </row>
    <row r="174" spans="1:11" ht="81" x14ac:dyDescent="0.25">
      <c r="A174" s="6">
        <v>173</v>
      </c>
      <c r="B174" s="22" t="s">
        <v>1861</v>
      </c>
      <c r="C174" s="8">
        <v>2022</v>
      </c>
      <c r="D174" s="8" t="s">
        <v>2946</v>
      </c>
      <c r="E174" s="8" t="s">
        <v>2947</v>
      </c>
      <c r="F174" s="9" t="s">
        <v>848</v>
      </c>
      <c r="G174" s="19">
        <v>2451000</v>
      </c>
      <c r="H174" s="63">
        <v>2205900</v>
      </c>
      <c r="I174" s="11">
        <f>G174-H174</f>
        <v>245100</v>
      </c>
      <c r="J174" s="58" t="s">
        <v>3011</v>
      </c>
      <c r="K174" s="62">
        <v>396563</v>
      </c>
    </row>
    <row r="175" spans="1:11" ht="101.25" x14ac:dyDescent="0.25">
      <c r="A175" s="6">
        <v>174</v>
      </c>
      <c r="B175" s="22" t="s">
        <v>1861</v>
      </c>
      <c r="C175" s="8">
        <v>2022</v>
      </c>
      <c r="D175" s="8" t="s">
        <v>2948</v>
      </c>
      <c r="E175" s="8" t="s">
        <v>2949</v>
      </c>
      <c r="F175" s="9" t="s">
        <v>848</v>
      </c>
      <c r="G175" s="19">
        <v>2095000</v>
      </c>
      <c r="H175" s="63">
        <v>1885500</v>
      </c>
      <c r="I175" s="11">
        <f>G175-H175</f>
        <v>209500</v>
      </c>
      <c r="J175" s="58" t="s">
        <v>3012</v>
      </c>
      <c r="K175" s="62">
        <v>475907</v>
      </c>
    </row>
    <row r="176" spans="1:11" ht="81" x14ac:dyDescent="0.25">
      <c r="A176" s="6">
        <v>175</v>
      </c>
      <c r="B176" s="22" t="s">
        <v>1861</v>
      </c>
      <c r="C176" s="8">
        <v>2022</v>
      </c>
      <c r="D176" s="8" t="s">
        <v>2950</v>
      </c>
      <c r="E176" s="8" t="s">
        <v>2951</v>
      </c>
      <c r="F176" s="9" t="s">
        <v>848</v>
      </c>
      <c r="G176" s="19">
        <v>2266000</v>
      </c>
      <c r="H176" s="63">
        <v>2039400</v>
      </c>
      <c r="I176" s="11">
        <f>G176-H176</f>
        <v>226600</v>
      </c>
      <c r="J176" s="58" t="s">
        <v>3013</v>
      </c>
      <c r="K176" s="62">
        <v>412631</v>
      </c>
    </row>
    <row r="177" spans="1:11" ht="121.5" x14ac:dyDescent="0.25">
      <c r="A177" s="6">
        <v>176</v>
      </c>
      <c r="B177" s="22" t="s">
        <v>1861</v>
      </c>
      <c r="C177" s="8">
        <v>2022</v>
      </c>
      <c r="D177" s="8" t="s">
        <v>2952</v>
      </c>
      <c r="E177" s="8" t="s">
        <v>2953</v>
      </c>
      <c r="F177" s="9" t="s">
        <v>848</v>
      </c>
      <c r="G177" s="19">
        <v>2206000</v>
      </c>
      <c r="H177" s="63">
        <v>1985400</v>
      </c>
      <c r="I177" s="11">
        <f>G177-H177</f>
        <v>220600</v>
      </c>
      <c r="J177" s="58" t="s">
        <v>3014</v>
      </c>
      <c r="K177" s="62">
        <v>422049</v>
      </c>
    </row>
    <row r="178" spans="1:11" ht="121.5" x14ac:dyDescent="0.25">
      <c r="A178" s="6">
        <v>177</v>
      </c>
      <c r="B178" s="22" t="s">
        <v>1861</v>
      </c>
      <c r="C178" s="8">
        <v>2022</v>
      </c>
      <c r="D178" s="8" t="s">
        <v>2954</v>
      </c>
      <c r="E178" s="8" t="s">
        <v>2955</v>
      </c>
      <c r="F178" s="9" t="s">
        <v>848</v>
      </c>
      <c r="G178" s="19">
        <v>2572000</v>
      </c>
      <c r="H178" s="63">
        <v>2314800</v>
      </c>
      <c r="I178" s="11">
        <f>G178-H178</f>
        <v>257200</v>
      </c>
      <c r="J178" s="58" t="s">
        <v>3015</v>
      </c>
      <c r="K178" s="62">
        <v>347333</v>
      </c>
    </row>
    <row r="179" spans="1:11" ht="121.5" x14ac:dyDescent="0.25">
      <c r="A179" s="6">
        <v>178</v>
      </c>
      <c r="B179" s="22" t="s">
        <v>1861</v>
      </c>
      <c r="C179" s="8">
        <v>2021</v>
      </c>
      <c r="D179" s="8" t="s">
        <v>2956</v>
      </c>
      <c r="E179" s="8" t="s">
        <v>2957</v>
      </c>
      <c r="F179" s="9" t="s">
        <v>848</v>
      </c>
      <c r="G179" s="19">
        <v>2493000</v>
      </c>
      <c r="H179" s="63">
        <v>2243700</v>
      </c>
      <c r="I179" s="11">
        <f>G179-H179</f>
        <v>249300</v>
      </c>
      <c r="J179" s="58" t="s">
        <v>3016</v>
      </c>
      <c r="K179" s="62">
        <v>396423</v>
      </c>
    </row>
    <row r="180" spans="1:11" ht="141.75" x14ac:dyDescent="0.25">
      <c r="A180" s="6">
        <v>179</v>
      </c>
      <c r="B180" s="22" t="s">
        <v>1861</v>
      </c>
      <c r="C180" s="8">
        <v>2021</v>
      </c>
      <c r="D180" s="8" t="s">
        <v>2958</v>
      </c>
      <c r="E180" s="8" t="s">
        <v>2959</v>
      </c>
      <c r="F180" s="9" t="s">
        <v>848</v>
      </c>
      <c r="G180" s="19">
        <v>1902000</v>
      </c>
      <c r="H180" s="63">
        <v>1711800</v>
      </c>
      <c r="I180" s="11">
        <f>G180-H180</f>
        <v>190200</v>
      </c>
      <c r="J180" s="58" t="s">
        <v>3017</v>
      </c>
      <c r="K180" s="62">
        <v>495394</v>
      </c>
    </row>
    <row r="181" spans="1:11" ht="121.5" x14ac:dyDescent="0.25">
      <c r="A181" s="6">
        <v>180</v>
      </c>
      <c r="B181" s="22" t="s">
        <v>1861</v>
      </c>
      <c r="C181" s="8">
        <v>2021</v>
      </c>
      <c r="D181" s="8" t="s">
        <v>2960</v>
      </c>
      <c r="E181" s="8" t="s">
        <v>2961</v>
      </c>
      <c r="F181" s="9" t="s">
        <v>848</v>
      </c>
      <c r="G181" s="19">
        <v>2172000</v>
      </c>
      <c r="H181" s="63">
        <v>1954800</v>
      </c>
      <c r="I181" s="11">
        <f>G181-H181</f>
        <v>217200</v>
      </c>
      <c r="J181" s="58" t="s">
        <v>3018</v>
      </c>
      <c r="K181" s="62" t="s">
        <v>1233</v>
      </c>
    </row>
    <row r="182" spans="1:11" ht="40.5" x14ac:dyDescent="0.25">
      <c r="A182" s="6">
        <v>181</v>
      </c>
      <c r="B182" s="12" t="s">
        <v>6</v>
      </c>
      <c r="C182" s="10">
        <v>2021</v>
      </c>
      <c r="D182" s="10" t="s">
        <v>36</v>
      </c>
      <c r="E182" s="8" t="s">
        <v>37</v>
      </c>
      <c r="F182" s="9" t="s">
        <v>38</v>
      </c>
      <c r="G182" s="19">
        <v>2669595</v>
      </c>
      <c r="H182" s="63">
        <v>2669595</v>
      </c>
      <c r="I182" s="11">
        <f>G182-H182</f>
        <v>0</v>
      </c>
      <c r="J182" s="10" t="s">
        <v>1234</v>
      </c>
      <c r="K182" s="35">
        <v>413819</v>
      </c>
    </row>
    <row r="183" spans="1:11" ht="40.5" x14ac:dyDescent="0.25">
      <c r="A183" s="6">
        <v>182</v>
      </c>
      <c r="B183" s="12" t="s">
        <v>6</v>
      </c>
      <c r="C183" s="10">
        <v>2021</v>
      </c>
      <c r="D183" s="10" t="s">
        <v>1069</v>
      </c>
      <c r="E183" s="8" t="s">
        <v>1070</v>
      </c>
      <c r="F183" s="9" t="s">
        <v>38</v>
      </c>
      <c r="G183" s="19">
        <v>2697572.5</v>
      </c>
      <c r="H183" s="63">
        <v>2697572.5</v>
      </c>
      <c r="I183" s="11">
        <f>G183-H183</f>
        <v>0</v>
      </c>
      <c r="J183" s="10" t="s">
        <v>1552</v>
      </c>
      <c r="K183" s="35">
        <v>474497</v>
      </c>
    </row>
    <row r="184" spans="1:11" ht="40.5" x14ac:dyDescent="0.25">
      <c r="A184" s="6">
        <v>183</v>
      </c>
      <c r="B184" s="12" t="s">
        <v>845</v>
      </c>
      <c r="C184" s="10">
        <v>2022</v>
      </c>
      <c r="D184" s="10" t="s">
        <v>1071</v>
      </c>
      <c r="E184" s="8" t="s">
        <v>1072</v>
      </c>
      <c r="F184" s="9" t="s">
        <v>38</v>
      </c>
      <c r="G184" s="19">
        <v>4339220</v>
      </c>
      <c r="H184" s="63">
        <v>3905298</v>
      </c>
      <c r="I184" s="11">
        <f>G184-H184</f>
        <v>433922</v>
      </c>
      <c r="J184" s="10" t="s">
        <v>1234</v>
      </c>
      <c r="K184" s="35">
        <v>7839</v>
      </c>
    </row>
    <row r="185" spans="1:11" ht="40.5" x14ac:dyDescent="0.25">
      <c r="A185" s="6">
        <v>184</v>
      </c>
      <c r="B185" s="12" t="s">
        <v>845</v>
      </c>
      <c r="C185" s="10">
        <v>2022</v>
      </c>
      <c r="D185" s="10" t="s">
        <v>1073</v>
      </c>
      <c r="E185" s="8" t="s">
        <v>1074</v>
      </c>
      <c r="F185" s="9" t="s">
        <v>38</v>
      </c>
      <c r="G185" s="19">
        <v>4434885</v>
      </c>
      <c r="H185" s="63">
        <v>3991396.5</v>
      </c>
      <c r="I185" s="11">
        <f>G185-H185</f>
        <v>443488.5</v>
      </c>
      <c r="J185" s="10" t="s">
        <v>1549</v>
      </c>
      <c r="K185" s="35">
        <v>6544</v>
      </c>
    </row>
    <row r="186" spans="1:11" ht="40.5" x14ac:dyDescent="0.25">
      <c r="A186" s="6">
        <v>185</v>
      </c>
      <c r="B186" s="12" t="s">
        <v>845</v>
      </c>
      <c r="C186" s="10">
        <v>2022</v>
      </c>
      <c r="D186" s="10" t="s">
        <v>1075</v>
      </c>
      <c r="E186" s="8" t="s">
        <v>1076</v>
      </c>
      <c r="F186" s="9" t="s">
        <v>38</v>
      </c>
      <c r="G186" s="19">
        <v>4453837.5</v>
      </c>
      <c r="H186" s="63">
        <v>4008453.75</v>
      </c>
      <c r="I186" s="11">
        <f>G186-H186</f>
        <v>445383.75</v>
      </c>
      <c r="J186" s="10" t="s">
        <v>1237</v>
      </c>
      <c r="K186" s="35">
        <v>7591</v>
      </c>
    </row>
    <row r="187" spans="1:11" ht="40.5" x14ac:dyDescent="0.25">
      <c r="A187" s="6">
        <v>186</v>
      </c>
      <c r="B187" s="12" t="s">
        <v>6</v>
      </c>
      <c r="C187" s="10">
        <v>2021</v>
      </c>
      <c r="D187" s="10" t="s">
        <v>1077</v>
      </c>
      <c r="E187" s="8" t="s">
        <v>1078</v>
      </c>
      <c r="F187" s="9" t="s">
        <v>38</v>
      </c>
      <c r="G187" s="19">
        <v>2675912.5</v>
      </c>
      <c r="H187" s="63">
        <v>2675912.5</v>
      </c>
      <c r="I187" s="11">
        <f>G187-H187</f>
        <v>0</v>
      </c>
      <c r="J187" s="10" t="s">
        <v>1553</v>
      </c>
      <c r="K187" s="35">
        <v>476167</v>
      </c>
    </row>
    <row r="188" spans="1:11" ht="40.5" x14ac:dyDescent="0.25">
      <c r="A188" s="6">
        <v>187</v>
      </c>
      <c r="B188" s="12" t="s">
        <v>845</v>
      </c>
      <c r="C188" s="10">
        <v>2021</v>
      </c>
      <c r="D188" s="10" t="s">
        <v>1079</v>
      </c>
      <c r="E188" s="8" t="s">
        <v>1080</v>
      </c>
      <c r="F188" s="9" t="s">
        <v>38</v>
      </c>
      <c r="G188" s="19">
        <v>4109082.5</v>
      </c>
      <c r="H188" s="63">
        <v>3698174.25</v>
      </c>
      <c r="I188" s="11">
        <f>G188-H188</f>
        <v>410908.25</v>
      </c>
      <c r="J188" s="10" t="s">
        <v>1554</v>
      </c>
      <c r="K188" s="35">
        <v>7250</v>
      </c>
    </row>
    <row r="189" spans="1:11" ht="40.5" x14ac:dyDescent="0.25">
      <c r="A189" s="6">
        <v>188</v>
      </c>
      <c r="B189" s="12" t="s">
        <v>845</v>
      </c>
      <c r="C189" s="10">
        <v>2022</v>
      </c>
      <c r="D189" s="10" t="s">
        <v>1081</v>
      </c>
      <c r="E189" s="8" t="s">
        <v>1082</v>
      </c>
      <c r="F189" s="9" t="s">
        <v>38</v>
      </c>
      <c r="G189" s="19">
        <v>4482717.5</v>
      </c>
      <c r="H189" s="63">
        <v>4034445.75</v>
      </c>
      <c r="I189" s="11">
        <f>G189-H189</f>
        <v>448271.75</v>
      </c>
      <c r="J189" s="10" t="s">
        <v>1555</v>
      </c>
      <c r="K189" s="35">
        <v>4826</v>
      </c>
    </row>
    <row r="190" spans="1:11" ht="40.5" x14ac:dyDescent="0.25">
      <c r="A190" s="6">
        <v>189</v>
      </c>
      <c r="B190" s="12" t="s">
        <v>845</v>
      </c>
      <c r="C190" s="10">
        <v>2022</v>
      </c>
      <c r="D190" s="10" t="s">
        <v>1083</v>
      </c>
      <c r="E190" s="8" t="s">
        <v>1084</v>
      </c>
      <c r="F190" s="9" t="s">
        <v>38</v>
      </c>
      <c r="G190" s="19">
        <v>4475497.5</v>
      </c>
      <c r="H190" s="63">
        <v>4027947.75</v>
      </c>
      <c r="I190" s="11">
        <f>G190-H190</f>
        <v>447549.75</v>
      </c>
      <c r="J190" s="10" t="s">
        <v>1556</v>
      </c>
      <c r="K190" s="35">
        <v>7123</v>
      </c>
    </row>
    <row r="191" spans="1:11" ht="40.5" x14ac:dyDescent="0.25">
      <c r="A191" s="6">
        <v>190</v>
      </c>
      <c r="B191" s="12" t="s">
        <v>845</v>
      </c>
      <c r="C191" s="10">
        <v>2022</v>
      </c>
      <c r="D191" s="10" t="s">
        <v>1085</v>
      </c>
      <c r="E191" s="8" t="s">
        <v>1086</v>
      </c>
      <c r="F191" s="9" t="s">
        <v>38</v>
      </c>
      <c r="G191" s="19">
        <v>4482717.5</v>
      </c>
      <c r="H191" s="63">
        <v>4034445.75</v>
      </c>
      <c r="I191" s="11">
        <f>G191-H191</f>
        <v>448271.75</v>
      </c>
      <c r="J191" s="10" t="s">
        <v>1234</v>
      </c>
      <c r="K191" s="35">
        <v>4514</v>
      </c>
    </row>
    <row r="192" spans="1:11" ht="40.5" x14ac:dyDescent="0.25">
      <c r="A192" s="6">
        <v>191</v>
      </c>
      <c r="B192" s="12" t="s">
        <v>6</v>
      </c>
      <c r="C192" s="10">
        <v>2021</v>
      </c>
      <c r="D192" s="10" t="s">
        <v>1087</v>
      </c>
      <c r="E192" s="8" t="s">
        <v>1088</v>
      </c>
      <c r="F192" s="9" t="s">
        <v>38</v>
      </c>
      <c r="G192" s="19">
        <v>2751722.5</v>
      </c>
      <c r="H192" s="63">
        <v>2751722.5</v>
      </c>
      <c r="I192" s="11">
        <f>G192-H192</f>
        <v>0</v>
      </c>
      <c r="J192" s="10" t="s">
        <v>1557</v>
      </c>
      <c r="K192" s="35">
        <v>407819</v>
      </c>
    </row>
    <row r="193" spans="1:11" ht="40.5" x14ac:dyDescent="0.25">
      <c r="A193" s="6">
        <v>192</v>
      </c>
      <c r="B193" s="12" t="s">
        <v>845</v>
      </c>
      <c r="C193" s="10">
        <v>2022</v>
      </c>
      <c r="D193" s="10" t="s">
        <v>1089</v>
      </c>
      <c r="E193" s="8" t="s">
        <v>1090</v>
      </c>
      <c r="F193" s="9" t="s">
        <v>38</v>
      </c>
      <c r="G193" s="19">
        <v>4482717.5</v>
      </c>
      <c r="H193" s="63">
        <v>4034445.75</v>
      </c>
      <c r="I193" s="11">
        <f>G193-H193</f>
        <v>448271.75</v>
      </c>
      <c r="J193" s="10" t="s">
        <v>1234</v>
      </c>
      <c r="K193" s="35">
        <v>9333</v>
      </c>
    </row>
    <row r="194" spans="1:11" ht="40.5" x14ac:dyDescent="0.25">
      <c r="A194" s="6">
        <v>193</v>
      </c>
      <c r="B194" s="12" t="s">
        <v>6</v>
      </c>
      <c r="C194" s="10">
        <v>2021</v>
      </c>
      <c r="D194" s="10" t="s">
        <v>1091</v>
      </c>
      <c r="E194" s="8" t="s">
        <v>1092</v>
      </c>
      <c r="F194" s="9" t="s">
        <v>38</v>
      </c>
      <c r="G194" s="19">
        <v>2808580</v>
      </c>
      <c r="H194" s="63">
        <v>2808580</v>
      </c>
      <c r="I194" s="11">
        <f>G194-H194</f>
        <v>0</v>
      </c>
      <c r="J194" s="10" t="s">
        <v>1558</v>
      </c>
      <c r="K194" s="35">
        <v>381720</v>
      </c>
    </row>
    <row r="195" spans="1:11" ht="40.5" x14ac:dyDescent="0.25">
      <c r="A195" s="6">
        <v>194</v>
      </c>
      <c r="B195" s="12" t="s">
        <v>845</v>
      </c>
      <c r="C195" s="10">
        <v>2022</v>
      </c>
      <c r="D195" s="10" t="s">
        <v>1093</v>
      </c>
      <c r="E195" s="8" t="s">
        <v>1094</v>
      </c>
      <c r="F195" s="9" t="s">
        <v>38</v>
      </c>
      <c r="G195" s="19">
        <v>4482717.5</v>
      </c>
      <c r="H195" s="63">
        <v>4034445.75</v>
      </c>
      <c r="I195" s="11">
        <f>G195-H195</f>
        <v>448271.75</v>
      </c>
      <c r="J195" s="10" t="s">
        <v>1234</v>
      </c>
      <c r="K195" s="35">
        <v>6791</v>
      </c>
    </row>
    <row r="196" spans="1:11" ht="40.5" x14ac:dyDescent="0.25">
      <c r="A196" s="6">
        <v>195</v>
      </c>
      <c r="B196" s="12" t="s">
        <v>845</v>
      </c>
      <c r="C196" s="10">
        <v>2022</v>
      </c>
      <c r="D196" s="10" t="s">
        <v>1095</v>
      </c>
      <c r="E196" s="8" t="s">
        <v>1096</v>
      </c>
      <c r="F196" s="9" t="s">
        <v>38</v>
      </c>
      <c r="G196" s="19">
        <v>4447520</v>
      </c>
      <c r="H196" s="63">
        <v>4002768</v>
      </c>
      <c r="I196" s="11">
        <f>G196-H196</f>
        <v>444752</v>
      </c>
      <c r="J196" s="10" t="s">
        <v>1234</v>
      </c>
      <c r="K196" s="35">
        <v>8631</v>
      </c>
    </row>
    <row r="197" spans="1:11" ht="40.5" x14ac:dyDescent="0.25">
      <c r="A197" s="6">
        <v>196</v>
      </c>
      <c r="B197" s="12" t="s">
        <v>6</v>
      </c>
      <c r="C197" s="10">
        <v>2021</v>
      </c>
      <c r="D197" s="10" t="s">
        <v>1097</v>
      </c>
      <c r="E197" s="8" t="s">
        <v>1098</v>
      </c>
      <c r="F197" s="9" t="s">
        <v>38</v>
      </c>
      <c r="G197" s="19">
        <v>2749917.5</v>
      </c>
      <c r="H197" s="63">
        <v>2749917.5</v>
      </c>
      <c r="I197" s="11">
        <f>G197-H197</f>
        <v>0</v>
      </c>
      <c r="J197" s="10" t="s">
        <v>1559</v>
      </c>
      <c r="K197" s="35">
        <v>395837</v>
      </c>
    </row>
    <row r="198" spans="1:11" ht="40.5" x14ac:dyDescent="0.25">
      <c r="A198" s="6">
        <v>197</v>
      </c>
      <c r="B198" s="12" t="s">
        <v>845</v>
      </c>
      <c r="C198" s="10">
        <v>2022</v>
      </c>
      <c r="D198" s="10" t="s">
        <v>1099</v>
      </c>
      <c r="E198" s="8" t="s">
        <v>1100</v>
      </c>
      <c r="F198" s="9" t="s">
        <v>38</v>
      </c>
      <c r="G198" s="19">
        <v>4447520</v>
      </c>
      <c r="H198" s="63">
        <v>4002768</v>
      </c>
      <c r="I198" s="11">
        <f>G198-H198</f>
        <v>444752</v>
      </c>
      <c r="J198" s="10" t="s">
        <v>1234</v>
      </c>
      <c r="K198" s="35">
        <v>10286</v>
      </c>
    </row>
    <row r="199" spans="1:11" ht="60.75" x14ac:dyDescent="0.25">
      <c r="A199" s="6">
        <v>198</v>
      </c>
      <c r="B199" s="12" t="s">
        <v>785</v>
      </c>
      <c r="C199" s="10">
        <v>2021</v>
      </c>
      <c r="D199" s="10" t="s">
        <v>1101</v>
      </c>
      <c r="E199" s="8" t="s">
        <v>1102</v>
      </c>
      <c r="F199" s="9" t="s">
        <v>38</v>
      </c>
      <c r="G199" s="19">
        <v>2776090</v>
      </c>
      <c r="H199" s="63">
        <v>2776090</v>
      </c>
      <c r="I199" s="11">
        <f>G199-H199</f>
        <v>0</v>
      </c>
      <c r="J199" s="10" t="s">
        <v>1560</v>
      </c>
      <c r="K199" s="35">
        <v>362962</v>
      </c>
    </row>
    <row r="200" spans="1:11" ht="40.5" x14ac:dyDescent="0.25">
      <c r="A200" s="6">
        <v>199</v>
      </c>
      <c r="B200" s="12" t="s">
        <v>845</v>
      </c>
      <c r="C200" s="10">
        <v>2022</v>
      </c>
      <c r="D200" s="10" t="s">
        <v>1103</v>
      </c>
      <c r="E200" s="8" t="s">
        <v>1104</v>
      </c>
      <c r="F200" s="9" t="s">
        <v>38</v>
      </c>
      <c r="G200" s="19">
        <v>4102765</v>
      </c>
      <c r="H200" s="63">
        <v>3692488.5</v>
      </c>
      <c r="I200" s="11">
        <f>G200-H200</f>
        <v>410276.5</v>
      </c>
      <c r="J200" s="10" t="s">
        <v>1234</v>
      </c>
      <c r="K200" s="35">
        <v>5789</v>
      </c>
    </row>
    <row r="201" spans="1:11" ht="40.5" x14ac:dyDescent="0.25">
      <c r="A201" s="6">
        <v>200</v>
      </c>
      <c r="B201" s="12" t="s">
        <v>845</v>
      </c>
      <c r="C201" s="10">
        <v>2022</v>
      </c>
      <c r="D201" s="10" t="s">
        <v>1105</v>
      </c>
      <c r="E201" s="8" t="s">
        <v>1106</v>
      </c>
      <c r="F201" s="9" t="s">
        <v>38</v>
      </c>
      <c r="G201" s="19">
        <v>4477302.5</v>
      </c>
      <c r="H201" s="63">
        <v>4029572.25</v>
      </c>
      <c r="I201" s="11">
        <f>G201-H201</f>
        <v>447730.25</v>
      </c>
      <c r="J201" s="10" t="s">
        <v>1234</v>
      </c>
      <c r="K201" s="35">
        <v>6499</v>
      </c>
    </row>
    <row r="202" spans="1:11" ht="40.5" x14ac:dyDescent="0.25">
      <c r="A202" s="6">
        <v>201</v>
      </c>
      <c r="B202" s="12" t="s">
        <v>6</v>
      </c>
      <c r="C202" s="10">
        <v>2021</v>
      </c>
      <c r="D202" s="10" t="s">
        <v>1107</v>
      </c>
      <c r="E202" s="8" t="s">
        <v>1108</v>
      </c>
      <c r="F202" s="9" t="s">
        <v>38</v>
      </c>
      <c r="G202" s="19">
        <v>3043230</v>
      </c>
      <c r="H202" s="63">
        <v>3043230</v>
      </c>
      <c r="I202" s="11">
        <f>G202-H202</f>
        <v>0</v>
      </c>
      <c r="J202" s="10" t="s">
        <v>1234</v>
      </c>
      <c r="K202" s="35">
        <v>244391</v>
      </c>
    </row>
    <row r="203" spans="1:11" ht="40.5" x14ac:dyDescent="0.25">
      <c r="A203" s="6">
        <v>202</v>
      </c>
      <c r="B203" s="12" t="s">
        <v>845</v>
      </c>
      <c r="C203" s="10">
        <v>2022</v>
      </c>
      <c r="D203" s="10" t="s">
        <v>1109</v>
      </c>
      <c r="E203" s="8" t="s">
        <v>1110</v>
      </c>
      <c r="F203" s="9" t="s">
        <v>38</v>
      </c>
      <c r="G203" s="19">
        <v>4482717.5</v>
      </c>
      <c r="H203" s="63">
        <v>4034445.75</v>
      </c>
      <c r="I203" s="11">
        <f>G203-H203</f>
        <v>448271.75</v>
      </c>
      <c r="J203" s="10" t="s">
        <v>1234</v>
      </c>
      <c r="K203" s="35">
        <v>2119</v>
      </c>
    </row>
    <row r="204" spans="1:11" ht="40.5" x14ac:dyDescent="0.25">
      <c r="A204" s="6">
        <v>203</v>
      </c>
      <c r="B204" s="12" t="s">
        <v>845</v>
      </c>
      <c r="C204" s="10">
        <v>2021</v>
      </c>
      <c r="D204" s="10" t="s">
        <v>1111</v>
      </c>
      <c r="E204" s="8" t="s">
        <v>1112</v>
      </c>
      <c r="F204" s="9" t="s">
        <v>38</v>
      </c>
      <c r="G204" s="19">
        <v>4109082.5</v>
      </c>
      <c r="H204" s="63">
        <v>3698174.25</v>
      </c>
      <c r="I204" s="11">
        <f>G204-H204</f>
        <v>410908.25</v>
      </c>
      <c r="J204" s="10" t="s">
        <v>1234</v>
      </c>
      <c r="K204" s="35">
        <v>4473</v>
      </c>
    </row>
    <row r="205" spans="1:11" ht="40.5" x14ac:dyDescent="0.25">
      <c r="A205" s="6">
        <v>204</v>
      </c>
      <c r="B205" s="12" t="s">
        <v>10</v>
      </c>
      <c r="C205" s="10">
        <v>2019</v>
      </c>
      <c r="D205" s="10" t="s">
        <v>678</v>
      </c>
      <c r="E205" s="10" t="s">
        <v>656</v>
      </c>
      <c r="F205" s="9" t="s">
        <v>679</v>
      </c>
      <c r="G205" s="19">
        <v>1258530.9471</v>
      </c>
      <c r="H205" s="63">
        <v>1258530.9471</v>
      </c>
      <c r="I205" s="11">
        <f>G205-H205</f>
        <v>0</v>
      </c>
      <c r="J205" s="36" t="s">
        <v>1377</v>
      </c>
      <c r="K205" s="23" t="s">
        <v>1233</v>
      </c>
    </row>
    <row r="206" spans="1:11" ht="60.75" x14ac:dyDescent="0.25">
      <c r="A206" s="6">
        <v>205</v>
      </c>
      <c r="B206" s="12" t="s">
        <v>39</v>
      </c>
      <c r="C206" s="10">
        <v>2018</v>
      </c>
      <c r="D206" s="10" t="s">
        <v>1219</v>
      </c>
      <c r="E206" s="10" t="s">
        <v>1220</v>
      </c>
      <c r="F206" s="9" t="s">
        <v>1221</v>
      </c>
      <c r="G206" s="19">
        <v>3339250</v>
      </c>
      <c r="H206" s="63">
        <v>3339250</v>
      </c>
      <c r="I206" s="11">
        <f>G206-H206</f>
        <v>0</v>
      </c>
      <c r="J206" s="36" t="s">
        <v>1599</v>
      </c>
      <c r="K206" s="23" t="s">
        <v>1233</v>
      </c>
    </row>
    <row r="207" spans="1:11" ht="40.5" x14ac:dyDescent="0.25">
      <c r="A207" s="6">
        <v>206</v>
      </c>
      <c r="B207" s="12" t="s">
        <v>23</v>
      </c>
      <c r="C207" s="10">
        <v>2019</v>
      </c>
      <c r="D207" s="10" t="s">
        <v>638</v>
      </c>
      <c r="E207" s="10" t="s">
        <v>639</v>
      </c>
      <c r="F207" s="9" t="s">
        <v>640</v>
      </c>
      <c r="G207" s="19">
        <v>2253136.6296000006</v>
      </c>
      <c r="H207" s="63">
        <v>2253136.6296000006</v>
      </c>
      <c r="I207" s="11">
        <f>G207-H207</f>
        <v>0</v>
      </c>
      <c r="J207" s="36" t="s">
        <v>1234</v>
      </c>
      <c r="K207" s="35">
        <v>280549</v>
      </c>
    </row>
    <row r="208" spans="1:11" ht="40.5" x14ac:dyDescent="0.25">
      <c r="A208" s="6">
        <v>207</v>
      </c>
      <c r="B208" s="12" t="s">
        <v>6</v>
      </c>
      <c r="C208" s="10">
        <v>2021</v>
      </c>
      <c r="D208" s="10" t="s">
        <v>810</v>
      </c>
      <c r="E208" s="8" t="s">
        <v>811</v>
      </c>
      <c r="F208" s="9" t="s">
        <v>640</v>
      </c>
      <c r="G208" s="19">
        <v>3250000</v>
      </c>
      <c r="H208" s="63">
        <v>3000000</v>
      </c>
      <c r="I208" s="11">
        <f>G208-H208</f>
        <v>250000</v>
      </c>
      <c r="J208" s="10" t="s">
        <v>1430</v>
      </c>
      <c r="K208" s="35">
        <v>301643</v>
      </c>
    </row>
    <row r="209" spans="1:11" ht="60.75" x14ac:dyDescent="0.25">
      <c r="A209" s="6">
        <v>208</v>
      </c>
      <c r="B209" s="22" t="s">
        <v>2277</v>
      </c>
      <c r="C209" s="8">
        <v>2025</v>
      </c>
      <c r="D209" s="8" t="s">
        <v>2278</v>
      </c>
      <c r="E209" s="8" t="s">
        <v>2279</v>
      </c>
      <c r="F209" s="17" t="s">
        <v>2280</v>
      </c>
      <c r="G209" s="19">
        <v>9763000</v>
      </c>
      <c r="H209" s="63">
        <v>9274850</v>
      </c>
      <c r="I209" s="11">
        <f>G209-H209</f>
        <v>488150</v>
      </c>
      <c r="J209" s="58" t="s">
        <v>2788</v>
      </c>
      <c r="K209" s="61">
        <v>6361</v>
      </c>
    </row>
    <row r="210" spans="1:11" ht="40.5" x14ac:dyDescent="0.25">
      <c r="A210" s="6">
        <v>209</v>
      </c>
      <c r="B210" s="12" t="s">
        <v>6</v>
      </c>
      <c r="C210" s="10">
        <v>2021</v>
      </c>
      <c r="D210" s="10" t="s">
        <v>709</v>
      </c>
      <c r="E210" s="10" t="s">
        <v>710</v>
      </c>
      <c r="F210" s="9" t="s">
        <v>711</v>
      </c>
      <c r="G210" s="19">
        <v>2424893.3388</v>
      </c>
      <c r="H210" s="63">
        <v>2424893.3388</v>
      </c>
      <c r="I210" s="11">
        <f>G210-H210</f>
        <v>0</v>
      </c>
      <c r="J210" s="36" t="s">
        <v>1237</v>
      </c>
      <c r="K210" s="23">
        <v>524458</v>
      </c>
    </row>
    <row r="211" spans="1:11" ht="40.5" x14ac:dyDescent="0.25">
      <c r="A211" s="6">
        <v>210</v>
      </c>
      <c r="B211" s="12" t="s">
        <v>6</v>
      </c>
      <c r="C211" s="10">
        <v>2021</v>
      </c>
      <c r="D211" s="10" t="s">
        <v>714</v>
      </c>
      <c r="E211" s="10" t="s">
        <v>715</v>
      </c>
      <c r="F211" s="13" t="s">
        <v>716</v>
      </c>
      <c r="G211" s="19">
        <v>2414634.6110399999</v>
      </c>
      <c r="H211" s="63">
        <v>2414634.6110399999</v>
      </c>
      <c r="I211" s="11">
        <f>G211-H211</f>
        <v>0</v>
      </c>
      <c r="J211" s="36" t="s">
        <v>1391</v>
      </c>
      <c r="K211" s="23">
        <v>530957</v>
      </c>
    </row>
    <row r="212" spans="1:11" ht="40.5" x14ac:dyDescent="0.25">
      <c r="A212" s="6">
        <v>211</v>
      </c>
      <c r="B212" s="12" t="s">
        <v>6</v>
      </c>
      <c r="C212" s="10">
        <v>2021</v>
      </c>
      <c r="D212" s="10" t="s">
        <v>719</v>
      </c>
      <c r="E212" s="10" t="s">
        <v>720</v>
      </c>
      <c r="F212" s="13" t="s">
        <v>716</v>
      </c>
      <c r="G212" s="19">
        <v>2510352.631395</v>
      </c>
      <c r="H212" s="63">
        <v>2510352.631395</v>
      </c>
      <c r="I212" s="11">
        <f>G212-H212</f>
        <v>0</v>
      </c>
      <c r="J212" s="36" t="s">
        <v>1237</v>
      </c>
      <c r="K212" s="23">
        <v>473396</v>
      </c>
    </row>
    <row r="213" spans="1:11" ht="60.75" x14ac:dyDescent="0.25">
      <c r="A213" s="6">
        <v>212</v>
      </c>
      <c r="B213" s="12" t="s">
        <v>6</v>
      </c>
      <c r="C213" s="10">
        <v>2021</v>
      </c>
      <c r="D213" s="10" t="s">
        <v>1203</v>
      </c>
      <c r="E213" s="8" t="s">
        <v>1204</v>
      </c>
      <c r="F213" s="9" t="s">
        <v>716</v>
      </c>
      <c r="G213" s="19">
        <v>2958300</v>
      </c>
      <c r="H213" s="63">
        <v>2958300</v>
      </c>
      <c r="I213" s="11">
        <f>G213-H213</f>
        <v>0</v>
      </c>
      <c r="J213" s="10" t="s">
        <v>1591</v>
      </c>
      <c r="K213" s="35">
        <v>301758</v>
      </c>
    </row>
    <row r="214" spans="1:11" ht="101.25" x14ac:dyDescent="0.25">
      <c r="A214" s="6">
        <v>213</v>
      </c>
      <c r="B214" s="12" t="s">
        <v>10</v>
      </c>
      <c r="C214" s="10">
        <v>2019</v>
      </c>
      <c r="D214" s="10" t="s">
        <v>646</v>
      </c>
      <c r="E214" s="10" t="s">
        <v>647</v>
      </c>
      <c r="F214" s="9" t="s">
        <v>648</v>
      </c>
      <c r="G214" s="19">
        <v>1373546.18835</v>
      </c>
      <c r="H214" s="63">
        <v>1373546.18835</v>
      </c>
      <c r="I214" s="11">
        <f>G214-H214</f>
        <v>0</v>
      </c>
      <c r="J214" s="36" t="s">
        <v>1360</v>
      </c>
      <c r="K214" s="35">
        <v>150370</v>
      </c>
    </row>
    <row r="215" spans="1:11" ht="60.75" x14ac:dyDescent="0.25">
      <c r="A215" s="6">
        <v>214</v>
      </c>
      <c r="B215" s="12" t="s">
        <v>10</v>
      </c>
      <c r="C215" s="10">
        <v>2019</v>
      </c>
      <c r="D215" s="10" t="s">
        <v>649</v>
      </c>
      <c r="E215" s="10" t="s">
        <v>650</v>
      </c>
      <c r="F215" s="9" t="s">
        <v>648</v>
      </c>
      <c r="G215" s="19">
        <v>1377325.4337000002</v>
      </c>
      <c r="H215" s="63">
        <v>1377325.4337000002</v>
      </c>
      <c r="I215" s="11">
        <f>G215-H215</f>
        <v>0</v>
      </c>
      <c r="J215" s="36" t="s">
        <v>1361</v>
      </c>
      <c r="K215" s="35">
        <v>173698</v>
      </c>
    </row>
    <row r="216" spans="1:11" ht="60.75" x14ac:dyDescent="0.25">
      <c r="A216" s="6">
        <v>215</v>
      </c>
      <c r="B216" s="12" t="s">
        <v>10</v>
      </c>
      <c r="C216" s="10">
        <v>2019</v>
      </c>
      <c r="D216" s="10" t="s">
        <v>651</v>
      </c>
      <c r="E216" s="10" t="s">
        <v>652</v>
      </c>
      <c r="F216" s="9" t="s">
        <v>648</v>
      </c>
      <c r="G216" s="19">
        <v>1379360.83815</v>
      </c>
      <c r="H216" s="63">
        <v>1379360.83815</v>
      </c>
      <c r="I216" s="11">
        <f>G216-H216</f>
        <v>0</v>
      </c>
      <c r="J216" s="36" t="s">
        <v>1362</v>
      </c>
      <c r="K216" s="35" t="s">
        <v>1363</v>
      </c>
    </row>
    <row r="217" spans="1:11" ht="121.5" x14ac:dyDescent="0.25">
      <c r="A217" s="6">
        <v>216</v>
      </c>
      <c r="B217" s="12" t="s">
        <v>10</v>
      </c>
      <c r="C217" s="10">
        <v>2019</v>
      </c>
      <c r="D217" s="10" t="s">
        <v>653</v>
      </c>
      <c r="E217" s="10" t="s">
        <v>654</v>
      </c>
      <c r="F217" s="9" t="s">
        <v>648</v>
      </c>
      <c r="G217" s="19">
        <v>1385757.9224999999</v>
      </c>
      <c r="H217" s="63">
        <v>1385757.9224999999</v>
      </c>
      <c r="I217" s="11">
        <f>G217-H217</f>
        <v>0</v>
      </c>
      <c r="J217" s="36" t="s">
        <v>1364</v>
      </c>
      <c r="K217" s="35">
        <v>175597</v>
      </c>
    </row>
    <row r="218" spans="1:11" ht="40.5" x14ac:dyDescent="0.25">
      <c r="A218" s="6">
        <v>217</v>
      </c>
      <c r="B218" s="12" t="s">
        <v>10</v>
      </c>
      <c r="C218" s="10">
        <v>2019</v>
      </c>
      <c r="D218" s="10" t="s">
        <v>655</v>
      </c>
      <c r="E218" s="10" t="s">
        <v>656</v>
      </c>
      <c r="F218" s="9" t="s">
        <v>648</v>
      </c>
      <c r="G218" s="19">
        <v>1114188.9835500002</v>
      </c>
      <c r="H218" s="63">
        <v>1114188.9835500002</v>
      </c>
      <c r="I218" s="11">
        <f>G218-H218</f>
        <v>0</v>
      </c>
      <c r="J218" s="36" t="s">
        <v>1365</v>
      </c>
      <c r="K218" s="23" t="s">
        <v>1366</v>
      </c>
    </row>
    <row r="219" spans="1:11" ht="40.5" x14ac:dyDescent="0.25">
      <c r="A219" s="6">
        <v>218</v>
      </c>
      <c r="B219" s="12" t="s">
        <v>657</v>
      </c>
      <c r="C219" s="10">
        <v>2021</v>
      </c>
      <c r="D219" s="10" t="s">
        <v>658</v>
      </c>
      <c r="E219" s="10" t="s">
        <v>659</v>
      </c>
      <c r="F219" s="13" t="s">
        <v>648</v>
      </c>
      <c r="G219" s="19">
        <v>3721808.9199999995</v>
      </c>
      <c r="H219" s="63">
        <v>3535718.4739999995</v>
      </c>
      <c r="I219" s="11">
        <f>G219-H219</f>
        <v>186090.446</v>
      </c>
      <c r="J219" s="36" t="s">
        <v>1367</v>
      </c>
      <c r="K219" s="23">
        <v>188821</v>
      </c>
    </row>
    <row r="220" spans="1:11" ht="40.5" x14ac:dyDescent="0.25">
      <c r="A220" s="6">
        <v>219</v>
      </c>
      <c r="B220" s="12" t="s">
        <v>660</v>
      </c>
      <c r="C220" s="10">
        <v>2021</v>
      </c>
      <c r="D220" s="10" t="s">
        <v>661</v>
      </c>
      <c r="E220" s="10" t="s">
        <v>662</v>
      </c>
      <c r="F220" s="13" t="s">
        <v>648</v>
      </c>
      <c r="G220" s="19">
        <v>3636470.3249999997</v>
      </c>
      <c r="H220" s="63">
        <v>3454646.8087499994</v>
      </c>
      <c r="I220" s="11">
        <f>G220-H220</f>
        <v>181823.51625000034</v>
      </c>
      <c r="J220" s="36" t="s">
        <v>1368</v>
      </c>
      <c r="K220" s="23">
        <v>163282</v>
      </c>
    </row>
    <row r="221" spans="1:11" ht="40.5" x14ac:dyDescent="0.25">
      <c r="A221" s="6">
        <v>220</v>
      </c>
      <c r="B221" s="12" t="s">
        <v>660</v>
      </c>
      <c r="C221" s="10">
        <v>2021</v>
      </c>
      <c r="D221" s="10" t="s">
        <v>663</v>
      </c>
      <c r="E221" s="10" t="s">
        <v>664</v>
      </c>
      <c r="F221" s="13" t="s">
        <v>648</v>
      </c>
      <c r="G221" s="19">
        <v>3986121.3874999997</v>
      </c>
      <c r="H221" s="63">
        <v>3786815.3181249998</v>
      </c>
      <c r="I221" s="11">
        <f>G221-H221</f>
        <v>199306.06937499996</v>
      </c>
      <c r="J221" s="36" t="s">
        <v>1369</v>
      </c>
      <c r="K221" s="23">
        <v>167875</v>
      </c>
    </row>
    <row r="222" spans="1:11" ht="40.5" x14ac:dyDescent="0.25">
      <c r="A222" s="6">
        <v>221</v>
      </c>
      <c r="B222" s="12" t="s">
        <v>660</v>
      </c>
      <c r="C222" s="10">
        <v>2021</v>
      </c>
      <c r="D222" s="10" t="s">
        <v>665</v>
      </c>
      <c r="E222" s="10" t="s">
        <v>666</v>
      </c>
      <c r="F222" s="13" t="s">
        <v>648</v>
      </c>
      <c r="G222" s="19">
        <v>3212198</v>
      </c>
      <c r="H222" s="63">
        <v>3051588.0999999996</v>
      </c>
      <c r="I222" s="11">
        <f>G222-H222</f>
        <v>160609.90000000037</v>
      </c>
      <c r="J222" s="36" t="s">
        <v>1370</v>
      </c>
      <c r="K222" s="23">
        <v>199500</v>
      </c>
    </row>
    <row r="223" spans="1:11" ht="81" x14ac:dyDescent="0.25">
      <c r="A223" s="6">
        <v>222</v>
      </c>
      <c r="B223" s="22" t="s">
        <v>904</v>
      </c>
      <c r="C223" s="10">
        <v>2023</v>
      </c>
      <c r="D223" s="10" t="s">
        <v>1217</v>
      </c>
      <c r="E223" s="8" t="s">
        <v>1218</v>
      </c>
      <c r="F223" s="9" t="s">
        <v>648</v>
      </c>
      <c r="G223" s="19">
        <v>5028350</v>
      </c>
      <c r="H223" s="63">
        <v>4525515</v>
      </c>
      <c r="I223" s="11">
        <f>G223-H223</f>
        <v>502835</v>
      </c>
      <c r="J223" s="36" t="s">
        <v>1598</v>
      </c>
      <c r="K223" s="35">
        <v>181726</v>
      </c>
    </row>
    <row r="224" spans="1:11" ht="40.5" x14ac:dyDescent="0.25">
      <c r="A224" s="6">
        <v>223</v>
      </c>
      <c r="B224" s="12" t="s">
        <v>776</v>
      </c>
      <c r="C224" s="23">
        <v>2022</v>
      </c>
      <c r="D224" s="8" t="s">
        <v>1974</v>
      </c>
      <c r="E224" s="8" t="s">
        <v>1975</v>
      </c>
      <c r="F224" s="16" t="s">
        <v>648</v>
      </c>
      <c r="G224" s="19">
        <v>4641700</v>
      </c>
      <c r="H224" s="63">
        <v>4177530</v>
      </c>
      <c r="I224" s="11">
        <f>G224-H224</f>
        <v>464170</v>
      </c>
      <c r="J224" s="10" t="s">
        <v>2652</v>
      </c>
      <c r="K224" s="35">
        <v>139639</v>
      </c>
    </row>
    <row r="225" spans="1:11" ht="46.5" x14ac:dyDescent="0.25">
      <c r="A225" s="6">
        <v>224</v>
      </c>
      <c r="B225" s="22" t="s">
        <v>1861</v>
      </c>
      <c r="C225" s="8">
        <v>2021</v>
      </c>
      <c r="D225" s="8" t="s">
        <v>2245</v>
      </c>
      <c r="E225" s="8" t="s">
        <v>2246</v>
      </c>
      <c r="F225" s="40" t="s">
        <v>648</v>
      </c>
      <c r="G225" s="19">
        <v>2208750</v>
      </c>
      <c r="H225" s="63">
        <v>1987875</v>
      </c>
      <c r="I225" s="11">
        <f>G225-H225</f>
        <v>220875</v>
      </c>
      <c r="J225" s="58" t="s">
        <v>2773</v>
      </c>
      <c r="K225" s="61">
        <v>431798</v>
      </c>
    </row>
    <row r="226" spans="1:11" ht="46.5" x14ac:dyDescent="0.25">
      <c r="A226" s="6">
        <v>225</v>
      </c>
      <c r="B226" s="22" t="s">
        <v>1861</v>
      </c>
      <c r="C226" s="8">
        <v>2021</v>
      </c>
      <c r="D226" s="8" t="s">
        <v>2247</v>
      </c>
      <c r="E226" s="8" t="s">
        <v>2248</v>
      </c>
      <c r="F226" s="17" t="s">
        <v>648</v>
      </c>
      <c r="G226" s="19">
        <v>2203050</v>
      </c>
      <c r="H226" s="63">
        <v>1982745</v>
      </c>
      <c r="I226" s="11">
        <f>G226-H226</f>
        <v>220305</v>
      </c>
      <c r="J226" s="58" t="s">
        <v>2774</v>
      </c>
      <c r="K226" s="61">
        <v>424958</v>
      </c>
    </row>
    <row r="227" spans="1:11" ht="46.5" x14ac:dyDescent="0.25">
      <c r="A227" s="6">
        <v>226</v>
      </c>
      <c r="B227" s="22" t="s">
        <v>1861</v>
      </c>
      <c r="C227" s="8">
        <v>2021</v>
      </c>
      <c r="D227" s="8" t="s">
        <v>2249</v>
      </c>
      <c r="E227" s="8" t="s">
        <v>2250</v>
      </c>
      <c r="F227" s="17" t="s">
        <v>648</v>
      </c>
      <c r="G227" s="19">
        <v>2383550</v>
      </c>
      <c r="H227" s="63">
        <v>2145195</v>
      </c>
      <c r="I227" s="11">
        <f>G227-H227</f>
        <v>238355</v>
      </c>
      <c r="J227" s="58" t="s">
        <v>2775</v>
      </c>
      <c r="K227" s="61">
        <v>364466</v>
      </c>
    </row>
    <row r="228" spans="1:11" ht="81" x14ac:dyDescent="0.25">
      <c r="A228" s="6">
        <v>227</v>
      </c>
      <c r="B228" s="22" t="s">
        <v>1861</v>
      </c>
      <c r="C228" s="8">
        <v>2021</v>
      </c>
      <c r="D228" s="8" t="s">
        <v>2251</v>
      </c>
      <c r="E228" s="8" t="s">
        <v>2252</v>
      </c>
      <c r="F228" s="17" t="s">
        <v>648</v>
      </c>
      <c r="G228" s="19">
        <v>2109000</v>
      </c>
      <c r="H228" s="63">
        <v>1898100</v>
      </c>
      <c r="I228" s="11">
        <f>G228-H228</f>
        <v>210900</v>
      </c>
      <c r="J228" s="58" t="s">
        <v>2776</v>
      </c>
      <c r="K228" s="61">
        <v>434555</v>
      </c>
    </row>
    <row r="229" spans="1:11" ht="101.25" x14ac:dyDescent="0.25">
      <c r="A229" s="6">
        <v>228</v>
      </c>
      <c r="B229" s="22" t="s">
        <v>1861</v>
      </c>
      <c r="C229" s="8">
        <v>2021</v>
      </c>
      <c r="D229" s="8" t="s">
        <v>2253</v>
      </c>
      <c r="E229" s="8" t="s">
        <v>2254</v>
      </c>
      <c r="F229" s="17" t="s">
        <v>648</v>
      </c>
      <c r="G229" s="19">
        <v>1880050</v>
      </c>
      <c r="H229" s="63">
        <v>1692045</v>
      </c>
      <c r="I229" s="11">
        <f>G229-H229</f>
        <v>188005</v>
      </c>
      <c r="J229" s="58" t="s">
        <v>2777</v>
      </c>
      <c r="K229" s="61">
        <v>527126</v>
      </c>
    </row>
    <row r="230" spans="1:11" ht="46.5" x14ac:dyDescent="0.25">
      <c r="A230" s="6">
        <v>229</v>
      </c>
      <c r="B230" s="22" t="s">
        <v>1861</v>
      </c>
      <c r="C230" s="8">
        <v>2021</v>
      </c>
      <c r="D230" s="8" t="s">
        <v>2255</v>
      </c>
      <c r="E230" s="8" t="s">
        <v>2256</v>
      </c>
      <c r="F230" s="17" t="s">
        <v>648</v>
      </c>
      <c r="G230" s="19">
        <v>2372150</v>
      </c>
      <c r="H230" s="63">
        <v>2134935</v>
      </c>
      <c r="I230" s="11">
        <f>G230-H230</f>
        <v>237215</v>
      </c>
      <c r="J230" s="58" t="s">
        <v>2778</v>
      </c>
      <c r="K230" s="61">
        <v>354732</v>
      </c>
    </row>
    <row r="231" spans="1:11" ht="46.5" x14ac:dyDescent="0.25">
      <c r="A231" s="6">
        <v>230</v>
      </c>
      <c r="B231" s="22" t="s">
        <v>1861</v>
      </c>
      <c r="C231" s="8">
        <v>2021</v>
      </c>
      <c r="D231" s="8" t="s">
        <v>2257</v>
      </c>
      <c r="E231" s="8" t="s">
        <v>2258</v>
      </c>
      <c r="F231" s="17" t="s">
        <v>648</v>
      </c>
      <c r="G231" s="19">
        <v>2044400</v>
      </c>
      <c r="H231" s="63">
        <v>1839960</v>
      </c>
      <c r="I231" s="11">
        <f>G231-H231</f>
        <v>204440</v>
      </c>
      <c r="J231" s="58" t="s">
        <v>2779</v>
      </c>
      <c r="K231" s="61">
        <v>456241</v>
      </c>
    </row>
    <row r="232" spans="1:11" ht="46.5" x14ac:dyDescent="0.25">
      <c r="A232" s="6">
        <v>231</v>
      </c>
      <c r="B232" s="22" t="s">
        <v>1861</v>
      </c>
      <c r="C232" s="8">
        <v>2021</v>
      </c>
      <c r="D232" s="8" t="s">
        <v>2259</v>
      </c>
      <c r="E232" s="8" t="s">
        <v>2260</v>
      </c>
      <c r="F232" s="17" t="s">
        <v>648</v>
      </c>
      <c r="G232" s="19">
        <v>1906650</v>
      </c>
      <c r="H232" s="63">
        <v>1715985</v>
      </c>
      <c r="I232" s="11">
        <f>G232-H232</f>
        <v>190665</v>
      </c>
      <c r="J232" s="58" t="s">
        <v>2780</v>
      </c>
      <c r="K232" s="61">
        <v>500920</v>
      </c>
    </row>
    <row r="233" spans="1:11" ht="46.5" x14ac:dyDescent="0.25">
      <c r="A233" s="6">
        <v>232</v>
      </c>
      <c r="B233" s="22" t="s">
        <v>1861</v>
      </c>
      <c r="C233" s="8">
        <v>2021</v>
      </c>
      <c r="D233" s="8" t="s">
        <v>2261</v>
      </c>
      <c r="E233" s="8" t="s">
        <v>2262</v>
      </c>
      <c r="F233" s="17" t="s">
        <v>648</v>
      </c>
      <c r="G233" s="19">
        <v>1896200</v>
      </c>
      <c r="H233" s="63">
        <v>1706580</v>
      </c>
      <c r="I233" s="11">
        <f>G233-H233</f>
        <v>189620</v>
      </c>
      <c r="J233" s="58" t="s">
        <v>2781</v>
      </c>
      <c r="K233" s="61">
        <v>522927</v>
      </c>
    </row>
    <row r="234" spans="1:11" ht="60.75" x14ac:dyDescent="0.25">
      <c r="A234" s="6">
        <v>233</v>
      </c>
      <c r="B234" s="22" t="s">
        <v>1861</v>
      </c>
      <c r="C234" s="8">
        <v>2021</v>
      </c>
      <c r="D234" s="8" t="s">
        <v>2263</v>
      </c>
      <c r="E234" s="8" t="s">
        <v>2264</v>
      </c>
      <c r="F234" s="17" t="s">
        <v>648</v>
      </c>
      <c r="G234" s="19">
        <v>1956050</v>
      </c>
      <c r="H234" s="63">
        <v>1760445</v>
      </c>
      <c r="I234" s="11">
        <f>G234-H234</f>
        <v>195605</v>
      </c>
      <c r="J234" s="58" t="s">
        <v>2782</v>
      </c>
      <c r="K234" s="61">
        <v>476709</v>
      </c>
    </row>
    <row r="235" spans="1:11" ht="40.5" x14ac:dyDescent="0.25">
      <c r="A235" s="6">
        <v>234</v>
      </c>
      <c r="B235" s="12" t="s">
        <v>660</v>
      </c>
      <c r="C235" s="10">
        <v>2021</v>
      </c>
      <c r="D235" s="10" t="s">
        <v>667</v>
      </c>
      <c r="E235" s="10" t="s">
        <v>668</v>
      </c>
      <c r="F235" s="13" t="s">
        <v>669</v>
      </c>
      <c r="G235" s="19">
        <v>3946719.1399999997</v>
      </c>
      <c r="H235" s="63">
        <v>3749383.1829999997</v>
      </c>
      <c r="I235" s="11">
        <f>G235-H235</f>
        <v>197335.95699999994</v>
      </c>
      <c r="J235" s="36" t="s">
        <v>1371</v>
      </c>
      <c r="K235" s="23">
        <v>176574</v>
      </c>
    </row>
    <row r="236" spans="1:11" ht="40.5" x14ac:dyDescent="0.25">
      <c r="A236" s="6">
        <v>235</v>
      </c>
      <c r="B236" s="12" t="s">
        <v>660</v>
      </c>
      <c r="C236" s="10">
        <v>2021</v>
      </c>
      <c r="D236" s="10" t="s">
        <v>670</v>
      </c>
      <c r="E236" s="10" t="s">
        <v>671</v>
      </c>
      <c r="F236" s="13" t="s">
        <v>669</v>
      </c>
      <c r="G236" s="19">
        <v>3261336.2724999995</v>
      </c>
      <c r="H236" s="63">
        <v>3098269.4588749995</v>
      </c>
      <c r="I236" s="11">
        <f>G236-H236</f>
        <v>163066.81362499995</v>
      </c>
      <c r="J236" s="36" t="s">
        <v>1372</v>
      </c>
      <c r="K236" s="23">
        <v>203727</v>
      </c>
    </row>
    <row r="237" spans="1:11" ht="40.5" x14ac:dyDescent="0.25">
      <c r="A237" s="6">
        <v>236</v>
      </c>
      <c r="B237" s="12" t="s">
        <v>845</v>
      </c>
      <c r="C237" s="23">
        <v>2022</v>
      </c>
      <c r="D237" s="8" t="s">
        <v>1762</v>
      </c>
      <c r="E237" s="8" t="s">
        <v>1763</v>
      </c>
      <c r="F237" s="16" t="s">
        <v>1764</v>
      </c>
      <c r="G237" s="19">
        <v>4764250</v>
      </c>
      <c r="H237" s="63">
        <v>4287825</v>
      </c>
      <c r="I237" s="11">
        <f>G237-H237</f>
        <v>476425</v>
      </c>
      <c r="J237" s="10" t="s">
        <v>1556</v>
      </c>
      <c r="K237" s="35" t="s">
        <v>1228</v>
      </c>
    </row>
    <row r="238" spans="1:11" ht="81" x14ac:dyDescent="0.25">
      <c r="A238" s="6">
        <v>237</v>
      </c>
      <c r="B238" s="12" t="s">
        <v>6</v>
      </c>
      <c r="C238" s="23">
        <v>2021</v>
      </c>
      <c r="D238" s="8" t="s">
        <v>1765</v>
      </c>
      <c r="E238" s="8" t="s">
        <v>1766</v>
      </c>
      <c r="F238" s="16" t="s">
        <v>1764</v>
      </c>
      <c r="G238" s="19">
        <v>2771150</v>
      </c>
      <c r="H238" s="63">
        <v>2771150</v>
      </c>
      <c r="I238" s="11">
        <f>G238-H238</f>
        <v>0</v>
      </c>
      <c r="J238" s="10" t="s">
        <v>2556</v>
      </c>
      <c r="K238" s="35" t="s">
        <v>1233</v>
      </c>
    </row>
    <row r="239" spans="1:11" ht="60.75" x14ac:dyDescent="0.25">
      <c r="A239" s="6">
        <v>238</v>
      </c>
      <c r="B239" s="22" t="s">
        <v>6</v>
      </c>
      <c r="C239" s="23">
        <v>2021</v>
      </c>
      <c r="D239" s="8" t="s">
        <v>1682</v>
      </c>
      <c r="E239" s="8" t="s">
        <v>1683</v>
      </c>
      <c r="F239" s="16" t="s">
        <v>1684</v>
      </c>
      <c r="G239" s="19">
        <v>2623000</v>
      </c>
      <c r="H239" s="63">
        <v>2623000</v>
      </c>
      <c r="I239" s="11">
        <f>G239-H239</f>
        <v>0</v>
      </c>
      <c r="J239" s="10" t="s">
        <v>2521</v>
      </c>
      <c r="K239" s="23">
        <v>400798</v>
      </c>
    </row>
    <row r="240" spans="1:11" ht="60.75" x14ac:dyDescent="0.25">
      <c r="A240" s="6">
        <v>239</v>
      </c>
      <c r="B240" s="22" t="s">
        <v>6</v>
      </c>
      <c r="C240" s="23">
        <v>2021</v>
      </c>
      <c r="D240" s="8" t="s">
        <v>1685</v>
      </c>
      <c r="E240" s="8" t="s">
        <v>1686</v>
      </c>
      <c r="F240" s="16" t="s">
        <v>1684</v>
      </c>
      <c r="G240" s="19">
        <v>2439600</v>
      </c>
      <c r="H240" s="63">
        <v>2439600</v>
      </c>
      <c r="I240" s="11">
        <f>G240-H240</f>
        <v>0</v>
      </c>
      <c r="J240" s="10" t="s">
        <v>2522</v>
      </c>
      <c r="K240" s="23">
        <v>402009</v>
      </c>
    </row>
    <row r="241" spans="1:11" ht="60.75" x14ac:dyDescent="0.25">
      <c r="A241" s="6">
        <v>240</v>
      </c>
      <c r="B241" s="12" t="s">
        <v>845</v>
      </c>
      <c r="C241" s="23">
        <v>2022</v>
      </c>
      <c r="D241" s="8" t="s">
        <v>1695</v>
      </c>
      <c r="E241" s="8" t="s">
        <v>1696</v>
      </c>
      <c r="F241" s="16" t="s">
        <v>1684</v>
      </c>
      <c r="G241" s="19">
        <v>4786100</v>
      </c>
      <c r="H241" s="63">
        <v>4307490</v>
      </c>
      <c r="I241" s="11">
        <f>G241-H241</f>
        <v>478610</v>
      </c>
      <c r="J241" s="10" t="s">
        <v>1556</v>
      </c>
      <c r="K241" s="35" t="s">
        <v>1228</v>
      </c>
    </row>
    <row r="242" spans="1:11" ht="81" x14ac:dyDescent="0.25">
      <c r="A242" s="6">
        <v>241</v>
      </c>
      <c r="B242" s="12" t="s">
        <v>6</v>
      </c>
      <c r="C242" s="8">
        <v>2021</v>
      </c>
      <c r="D242" s="8" t="s">
        <v>1700</v>
      </c>
      <c r="E242" s="8" t="s">
        <v>1701</v>
      </c>
      <c r="F242" s="16" t="s">
        <v>1702</v>
      </c>
      <c r="G242" s="19">
        <v>2705600</v>
      </c>
      <c r="H242" s="63">
        <v>2705600</v>
      </c>
      <c r="I242" s="11">
        <f>G242-H242</f>
        <v>0</v>
      </c>
      <c r="J242" s="10" t="s">
        <v>2528</v>
      </c>
      <c r="K242" s="35">
        <v>351780</v>
      </c>
    </row>
    <row r="243" spans="1:11" ht="40.5" x14ac:dyDescent="0.25">
      <c r="A243" s="6">
        <v>242</v>
      </c>
      <c r="B243" s="18" t="s">
        <v>6</v>
      </c>
      <c r="C243" s="17">
        <v>2021</v>
      </c>
      <c r="D243" s="17" t="s">
        <v>1703</v>
      </c>
      <c r="E243" s="17" t="s">
        <v>1704</v>
      </c>
      <c r="F243" s="16" t="s">
        <v>1702</v>
      </c>
      <c r="G243" s="19">
        <v>2958300</v>
      </c>
      <c r="H243" s="63">
        <v>2958300</v>
      </c>
      <c r="I243" s="11">
        <f>G243-H243</f>
        <v>0</v>
      </c>
      <c r="J243" s="13" t="s">
        <v>2529</v>
      </c>
      <c r="K243" s="37">
        <v>313409</v>
      </c>
    </row>
    <row r="244" spans="1:11" ht="40.5" x14ac:dyDescent="0.25">
      <c r="A244" s="6">
        <v>243</v>
      </c>
      <c r="B244" s="18" t="s">
        <v>6</v>
      </c>
      <c r="C244" s="17">
        <v>2021</v>
      </c>
      <c r="D244" s="17" t="s">
        <v>1705</v>
      </c>
      <c r="E244" s="17" t="s">
        <v>1706</v>
      </c>
      <c r="F244" s="16" t="s">
        <v>1702</v>
      </c>
      <c r="G244" s="19">
        <v>2601100</v>
      </c>
      <c r="H244" s="63">
        <v>2601100</v>
      </c>
      <c r="I244" s="11">
        <f>G244-H244</f>
        <v>0</v>
      </c>
      <c r="J244" s="13" t="s">
        <v>2530</v>
      </c>
      <c r="K244" s="37">
        <v>373036</v>
      </c>
    </row>
    <row r="245" spans="1:11" ht="81" x14ac:dyDescent="0.25">
      <c r="A245" s="6">
        <v>244</v>
      </c>
      <c r="B245" s="32" t="s">
        <v>1607</v>
      </c>
      <c r="C245" s="17">
        <v>2022</v>
      </c>
      <c r="D245" s="17" t="s">
        <v>1707</v>
      </c>
      <c r="E245" s="17" t="s">
        <v>1708</v>
      </c>
      <c r="F245" s="16" t="s">
        <v>1702</v>
      </c>
      <c r="G245" s="19">
        <v>4207550</v>
      </c>
      <c r="H245" s="63">
        <v>3786795</v>
      </c>
      <c r="I245" s="11">
        <f>G245-H245</f>
        <v>420755</v>
      </c>
      <c r="J245" s="13" t="s">
        <v>2531</v>
      </c>
      <c r="K245" s="37" t="s">
        <v>1233</v>
      </c>
    </row>
    <row r="246" spans="1:11" ht="121.5" x14ac:dyDescent="0.25">
      <c r="A246" s="6">
        <v>245</v>
      </c>
      <c r="B246" s="24" t="s">
        <v>1861</v>
      </c>
      <c r="C246" s="17">
        <v>2021</v>
      </c>
      <c r="D246" s="17" t="s">
        <v>2896</v>
      </c>
      <c r="E246" s="17" t="s">
        <v>2897</v>
      </c>
      <c r="F246" s="17" t="s">
        <v>1702</v>
      </c>
      <c r="G246" s="19">
        <v>1934000</v>
      </c>
      <c r="H246" s="63">
        <v>1740600</v>
      </c>
      <c r="I246" s="11">
        <f>G246-H246</f>
        <v>193400</v>
      </c>
      <c r="J246" s="39" t="s">
        <v>2989</v>
      </c>
      <c r="K246" s="43">
        <v>533949</v>
      </c>
    </row>
    <row r="247" spans="1:11" ht="141.75" x14ac:dyDescent="0.25">
      <c r="A247" s="6">
        <v>246</v>
      </c>
      <c r="B247" s="24" t="s">
        <v>1861</v>
      </c>
      <c r="C247" s="17">
        <v>2021</v>
      </c>
      <c r="D247" s="17" t="s">
        <v>2898</v>
      </c>
      <c r="E247" s="17" t="s">
        <v>2899</v>
      </c>
      <c r="F247" s="17" t="s">
        <v>1702</v>
      </c>
      <c r="G247" s="19">
        <v>1973000</v>
      </c>
      <c r="H247" s="63">
        <v>1775700</v>
      </c>
      <c r="I247" s="11">
        <f>G247-H247</f>
        <v>197300</v>
      </c>
      <c r="J247" s="39" t="s">
        <v>2990</v>
      </c>
      <c r="K247" s="43">
        <v>564491</v>
      </c>
    </row>
    <row r="248" spans="1:11" ht="141.75" x14ac:dyDescent="0.25">
      <c r="A248" s="6">
        <v>247</v>
      </c>
      <c r="B248" s="24" t="s">
        <v>1861</v>
      </c>
      <c r="C248" s="17">
        <v>2021</v>
      </c>
      <c r="D248" s="17" t="s">
        <v>2900</v>
      </c>
      <c r="E248" s="17" t="s">
        <v>2901</v>
      </c>
      <c r="F248" s="17" t="s">
        <v>1702</v>
      </c>
      <c r="G248" s="19">
        <v>2182000</v>
      </c>
      <c r="H248" s="63">
        <v>1963800</v>
      </c>
      <c r="I248" s="11">
        <f>G248-H248</f>
        <v>218200</v>
      </c>
      <c r="J248" s="39" t="s">
        <v>2990</v>
      </c>
      <c r="K248" s="43">
        <v>459793</v>
      </c>
    </row>
    <row r="249" spans="1:11" ht="121.5" x14ac:dyDescent="0.25">
      <c r="A249" s="6">
        <v>248</v>
      </c>
      <c r="B249" s="24" t="s">
        <v>1861</v>
      </c>
      <c r="C249" s="17">
        <v>2021</v>
      </c>
      <c r="D249" s="17" t="s">
        <v>2902</v>
      </c>
      <c r="E249" s="17" t="s">
        <v>2903</v>
      </c>
      <c r="F249" s="17" t="s">
        <v>1702</v>
      </c>
      <c r="G249" s="19">
        <v>1836000</v>
      </c>
      <c r="H249" s="63">
        <v>1652400</v>
      </c>
      <c r="I249" s="11">
        <f>G249-H249</f>
        <v>183600</v>
      </c>
      <c r="J249" s="39" t="s">
        <v>2991</v>
      </c>
      <c r="K249" s="43">
        <v>654257</v>
      </c>
    </row>
    <row r="250" spans="1:11" ht="121.5" x14ac:dyDescent="0.25">
      <c r="A250" s="6">
        <v>249</v>
      </c>
      <c r="B250" s="24" t="s">
        <v>1861</v>
      </c>
      <c r="C250" s="17">
        <v>2022</v>
      </c>
      <c r="D250" s="17" t="s">
        <v>2904</v>
      </c>
      <c r="E250" s="17" t="s">
        <v>2905</v>
      </c>
      <c r="F250" s="17" t="s">
        <v>1702</v>
      </c>
      <c r="G250" s="19">
        <v>2165000</v>
      </c>
      <c r="H250" s="63">
        <v>1948500</v>
      </c>
      <c r="I250" s="11">
        <f>G250-H250</f>
        <v>216500</v>
      </c>
      <c r="J250" s="39" t="s">
        <v>2992</v>
      </c>
      <c r="K250" s="43">
        <v>455914</v>
      </c>
    </row>
    <row r="251" spans="1:11" ht="141.75" x14ac:dyDescent="0.25">
      <c r="A251" s="6">
        <v>250</v>
      </c>
      <c r="B251" s="24" t="s">
        <v>1861</v>
      </c>
      <c r="C251" s="17">
        <v>2022</v>
      </c>
      <c r="D251" s="17" t="s">
        <v>2906</v>
      </c>
      <c r="E251" s="17" t="s">
        <v>2907</v>
      </c>
      <c r="F251" s="17" t="s">
        <v>1702</v>
      </c>
      <c r="G251" s="19">
        <v>2097000</v>
      </c>
      <c r="H251" s="63">
        <v>1887300</v>
      </c>
      <c r="I251" s="11">
        <f>G251-H251</f>
        <v>209700</v>
      </c>
      <c r="J251" s="39" t="s">
        <v>2993</v>
      </c>
      <c r="K251" s="43">
        <v>482274</v>
      </c>
    </row>
    <row r="252" spans="1:11" ht="81" x14ac:dyDescent="0.25">
      <c r="A252" s="6">
        <v>251</v>
      </c>
      <c r="B252" s="24" t="s">
        <v>1861</v>
      </c>
      <c r="C252" s="17">
        <v>2022</v>
      </c>
      <c r="D252" s="17" t="s">
        <v>2908</v>
      </c>
      <c r="E252" s="17" t="s">
        <v>2909</v>
      </c>
      <c r="F252" s="17" t="s">
        <v>1702</v>
      </c>
      <c r="G252" s="19">
        <v>2221000</v>
      </c>
      <c r="H252" s="63">
        <v>1998900</v>
      </c>
      <c r="I252" s="11">
        <f>G252-H252</f>
        <v>222100</v>
      </c>
      <c r="J252" s="39" t="s">
        <v>2994</v>
      </c>
      <c r="K252" s="43">
        <v>459645</v>
      </c>
    </row>
    <row r="253" spans="1:11" ht="101.25" x14ac:dyDescent="0.25">
      <c r="A253" s="6">
        <v>252</v>
      </c>
      <c r="B253" s="24" t="s">
        <v>1861</v>
      </c>
      <c r="C253" s="17">
        <v>2022</v>
      </c>
      <c r="D253" s="17" t="s">
        <v>2910</v>
      </c>
      <c r="E253" s="17" t="s">
        <v>2911</v>
      </c>
      <c r="F253" s="17" t="s">
        <v>1702</v>
      </c>
      <c r="G253" s="19">
        <v>2225000</v>
      </c>
      <c r="H253" s="63">
        <v>2002500</v>
      </c>
      <c r="I253" s="11">
        <f>G253-H253</f>
        <v>222500</v>
      </c>
      <c r="J253" s="39" t="s">
        <v>2873</v>
      </c>
      <c r="K253" s="43">
        <v>430763</v>
      </c>
    </row>
    <row r="254" spans="1:11" ht="101.25" x14ac:dyDescent="0.25">
      <c r="A254" s="6">
        <v>253</v>
      </c>
      <c r="B254" s="24" t="s">
        <v>1861</v>
      </c>
      <c r="C254" s="17">
        <v>2022</v>
      </c>
      <c r="D254" s="17" t="s">
        <v>2912</v>
      </c>
      <c r="E254" s="17" t="s">
        <v>2913</v>
      </c>
      <c r="F254" s="17" t="s">
        <v>1702</v>
      </c>
      <c r="G254" s="19">
        <v>2192000</v>
      </c>
      <c r="H254" s="63">
        <v>1972800</v>
      </c>
      <c r="I254" s="11">
        <f>G254-H254</f>
        <v>219200</v>
      </c>
      <c r="J254" s="39" t="s">
        <v>2995</v>
      </c>
      <c r="K254" s="43">
        <v>491955</v>
      </c>
    </row>
    <row r="255" spans="1:11" ht="121.5" x14ac:dyDescent="0.25">
      <c r="A255" s="6">
        <v>254</v>
      </c>
      <c r="B255" s="24" t="s">
        <v>1861</v>
      </c>
      <c r="C255" s="17">
        <v>2022</v>
      </c>
      <c r="D255" s="17" t="s">
        <v>2914</v>
      </c>
      <c r="E255" s="17" t="s">
        <v>2915</v>
      </c>
      <c r="F255" s="17" t="s">
        <v>1702</v>
      </c>
      <c r="G255" s="19">
        <v>2118000</v>
      </c>
      <c r="H255" s="63">
        <v>1906200</v>
      </c>
      <c r="I255" s="11">
        <f>G255-H255</f>
        <v>211800</v>
      </c>
      <c r="J255" s="39" t="s">
        <v>2996</v>
      </c>
      <c r="K255" s="43">
        <v>547031</v>
      </c>
    </row>
    <row r="256" spans="1:11" ht="81" x14ac:dyDescent="0.25">
      <c r="A256" s="6">
        <v>255</v>
      </c>
      <c r="B256" s="24" t="s">
        <v>1861</v>
      </c>
      <c r="C256" s="17">
        <v>2022</v>
      </c>
      <c r="D256" s="17" t="s">
        <v>2916</v>
      </c>
      <c r="E256" s="17" t="s">
        <v>2917</v>
      </c>
      <c r="F256" s="17" t="s">
        <v>1702</v>
      </c>
      <c r="G256" s="19">
        <v>2184000</v>
      </c>
      <c r="H256" s="63">
        <v>1965600</v>
      </c>
      <c r="I256" s="11">
        <f>G256-H256</f>
        <v>218400</v>
      </c>
      <c r="J256" s="39" t="s">
        <v>2997</v>
      </c>
      <c r="K256" s="43">
        <v>477009</v>
      </c>
    </row>
    <row r="257" spans="1:11" ht="121.5" x14ac:dyDescent="0.25">
      <c r="A257" s="6">
        <v>256</v>
      </c>
      <c r="B257" s="24" t="s">
        <v>1861</v>
      </c>
      <c r="C257" s="17">
        <v>2022</v>
      </c>
      <c r="D257" s="17" t="s">
        <v>2918</v>
      </c>
      <c r="E257" s="17" t="s">
        <v>2919</v>
      </c>
      <c r="F257" s="17" t="s">
        <v>1702</v>
      </c>
      <c r="G257" s="19">
        <v>2162000</v>
      </c>
      <c r="H257" s="63">
        <v>1945800</v>
      </c>
      <c r="I257" s="11">
        <f>G257-H257</f>
        <v>216200</v>
      </c>
      <c r="J257" s="39" t="s">
        <v>2998</v>
      </c>
      <c r="K257" s="43">
        <v>480777</v>
      </c>
    </row>
    <row r="258" spans="1:11" ht="101.25" x14ac:dyDescent="0.25">
      <c r="A258" s="6">
        <v>257</v>
      </c>
      <c r="B258" s="24" t="s">
        <v>1861</v>
      </c>
      <c r="C258" s="17">
        <v>2022</v>
      </c>
      <c r="D258" s="17" t="s">
        <v>2920</v>
      </c>
      <c r="E258" s="17" t="s">
        <v>2921</v>
      </c>
      <c r="F258" s="17" t="s">
        <v>1702</v>
      </c>
      <c r="G258" s="19">
        <v>2490000</v>
      </c>
      <c r="H258" s="63">
        <v>2241000</v>
      </c>
      <c r="I258" s="11">
        <f>G258-H258</f>
        <v>249000</v>
      </c>
      <c r="J258" s="39" t="s">
        <v>2999</v>
      </c>
      <c r="K258" s="43" t="s">
        <v>1233</v>
      </c>
    </row>
    <row r="259" spans="1:11" ht="101.25" x14ac:dyDescent="0.25">
      <c r="A259" s="6">
        <v>258</v>
      </c>
      <c r="B259" s="24" t="s">
        <v>1861</v>
      </c>
      <c r="C259" s="17">
        <v>2022</v>
      </c>
      <c r="D259" s="17" t="s">
        <v>2922</v>
      </c>
      <c r="E259" s="17" t="s">
        <v>2923</v>
      </c>
      <c r="F259" s="17" t="s">
        <v>1702</v>
      </c>
      <c r="G259" s="19">
        <v>2168000</v>
      </c>
      <c r="H259" s="63">
        <v>1951200</v>
      </c>
      <c r="I259" s="11">
        <f>G259-H259</f>
        <v>216800</v>
      </c>
      <c r="J259" s="39" t="s">
        <v>3000</v>
      </c>
      <c r="K259" s="43">
        <v>444963</v>
      </c>
    </row>
    <row r="260" spans="1:11" ht="121.5" x14ac:dyDescent="0.25">
      <c r="A260" s="6">
        <v>259</v>
      </c>
      <c r="B260" s="24" t="s">
        <v>1861</v>
      </c>
      <c r="C260" s="17">
        <v>2022</v>
      </c>
      <c r="D260" s="17" t="s">
        <v>2924</v>
      </c>
      <c r="E260" s="17" t="s">
        <v>2925</v>
      </c>
      <c r="F260" s="17" t="s">
        <v>1702</v>
      </c>
      <c r="G260" s="19">
        <v>2376000</v>
      </c>
      <c r="H260" s="63">
        <v>2138400</v>
      </c>
      <c r="I260" s="11">
        <f>G260-H260</f>
        <v>237600</v>
      </c>
      <c r="J260" s="39" t="s">
        <v>3001</v>
      </c>
      <c r="K260" s="43">
        <v>403754</v>
      </c>
    </row>
    <row r="261" spans="1:11" ht="141.75" x14ac:dyDescent="0.25">
      <c r="A261" s="6">
        <v>260</v>
      </c>
      <c r="B261" s="24" t="s">
        <v>1861</v>
      </c>
      <c r="C261" s="17">
        <v>2022</v>
      </c>
      <c r="D261" s="17" t="s">
        <v>2926</v>
      </c>
      <c r="E261" s="17" t="s">
        <v>2927</v>
      </c>
      <c r="F261" s="17" t="s">
        <v>1702</v>
      </c>
      <c r="G261" s="19">
        <v>2151000</v>
      </c>
      <c r="H261" s="63">
        <v>1935900</v>
      </c>
      <c r="I261" s="11">
        <f>G261-H261</f>
        <v>215100</v>
      </c>
      <c r="J261" s="39" t="s">
        <v>3002</v>
      </c>
      <c r="K261" s="43">
        <v>472484</v>
      </c>
    </row>
    <row r="262" spans="1:11" ht="141.75" x14ac:dyDescent="0.25">
      <c r="A262" s="6">
        <v>261</v>
      </c>
      <c r="B262" s="24" t="s">
        <v>1861</v>
      </c>
      <c r="C262" s="17">
        <v>2022</v>
      </c>
      <c r="D262" s="17" t="s">
        <v>2928</v>
      </c>
      <c r="E262" s="17" t="s">
        <v>2929</v>
      </c>
      <c r="F262" s="17" t="s">
        <v>1702</v>
      </c>
      <c r="G262" s="19">
        <v>2131000</v>
      </c>
      <c r="H262" s="63">
        <v>1917900</v>
      </c>
      <c r="I262" s="11">
        <f>G262-H262</f>
        <v>213100</v>
      </c>
      <c r="J262" s="39" t="s">
        <v>3003</v>
      </c>
      <c r="K262" s="43">
        <v>455871</v>
      </c>
    </row>
    <row r="263" spans="1:11" ht="121.5" x14ac:dyDescent="0.25">
      <c r="A263" s="6">
        <v>262</v>
      </c>
      <c r="B263" s="24" t="s">
        <v>1861</v>
      </c>
      <c r="C263" s="17">
        <v>2022</v>
      </c>
      <c r="D263" s="17" t="s">
        <v>2930</v>
      </c>
      <c r="E263" s="17" t="s">
        <v>2931</v>
      </c>
      <c r="F263" s="17" t="s">
        <v>1702</v>
      </c>
      <c r="G263" s="19">
        <v>2163000</v>
      </c>
      <c r="H263" s="63">
        <v>1946700</v>
      </c>
      <c r="I263" s="11">
        <f>G263-H263</f>
        <v>216300</v>
      </c>
      <c r="J263" s="39" t="s">
        <v>3004</v>
      </c>
      <c r="K263" s="43">
        <v>468044</v>
      </c>
    </row>
    <row r="264" spans="1:11" ht="121.5" x14ac:dyDescent="0.25">
      <c r="A264" s="6">
        <v>263</v>
      </c>
      <c r="B264" s="24" t="s">
        <v>1861</v>
      </c>
      <c r="C264" s="17">
        <v>2022</v>
      </c>
      <c r="D264" s="17" t="s">
        <v>2932</v>
      </c>
      <c r="E264" s="17" t="s">
        <v>2933</v>
      </c>
      <c r="F264" s="17" t="s">
        <v>1702</v>
      </c>
      <c r="G264" s="19">
        <v>2479000</v>
      </c>
      <c r="H264" s="63">
        <v>2231100</v>
      </c>
      <c r="I264" s="11">
        <f>G264-H264</f>
        <v>247900</v>
      </c>
      <c r="J264" s="39" t="s">
        <v>3005</v>
      </c>
      <c r="K264" s="43">
        <v>398790</v>
      </c>
    </row>
    <row r="265" spans="1:11" ht="121.5" x14ac:dyDescent="0.25">
      <c r="A265" s="6">
        <v>264</v>
      </c>
      <c r="B265" s="24" t="s">
        <v>1861</v>
      </c>
      <c r="C265" s="17">
        <v>2022</v>
      </c>
      <c r="D265" s="17" t="s">
        <v>2934</v>
      </c>
      <c r="E265" s="17" t="s">
        <v>2935</v>
      </c>
      <c r="F265" s="17" t="s">
        <v>1702</v>
      </c>
      <c r="G265" s="19">
        <v>2315000</v>
      </c>
      <c r="H265" s="63">
        <v>2083500</v>
      </c>
      <c r="I265" s="11">
        <f>G265-H265</f>
        <v>231500</v>
      </c>
      <c r="J265" s="39" t="s">
        <v>3006</v>
      </c>
      <c r="K265" s="43">
        <v>428374</v>
      </c>
    </row>
    <row r="266" spans="1:11" ht="101.25" x14ac:dyDescent="0.25">
      <c r="A266" s="6">
        <v>265</v>
      </c>
      <c r="B266" s="24" t="s">
        <v>1861</v>
      </c>
      <c r="C266" s="17">
        <v>2022</v>
      </c>
      <c r="D266" s="17" t="s">
        <v>2936</v>
      </c>
      <c r="E266" s="17" t="s">
        <v>2937</v>
      </c>
      <c r="F266" s="17" t="s">
        <v>1702</v>
      </c>
      <c r="G266" s="19">
        <v>1995000</v>
      </c>
      <c r="H266" s="63">
        <v>1795500</v>
      </c>
      <c r="I266" s="11">
        <f>G266-H266</f>
        <v>199500</v>
      </c>
      <c r="J266" s="39" t="s">
        <v>3007</v>
      </c>
      <c r="K266" s="43">
        <v>657669</v>
      </c>
    </row>
    <row r="267" spans="1:11" ht="141.75" x14ac:dyDescent="0.25">
      <c r="A267" s="6">
        <v>266</v>
      </c>
      <c r="B267" s="22" t="s">
        <v>1861</v>
      </c>
      <c r="C267" s="8">
        <v>2022</v>
      </c>
      <c r="D267" s="8" t="s">
        <v>2938</v>
      </c>
      <c r="E267" s="8" t="s">
        <v>2939</v>
      </c>
      <c r="F267" s="17" t="s">
        <v>1702</v>
      </c>
      <c r="G267" s="19">
        <v>2318000</v>
      </c>
      <c r="H267" s="63">
        <v>2086200</v>
      </c>
      <c r="I267" s="11">
        <f>G267-H267</f>
        <v>231800</v>
      </c>
      <c r="J267" s="58" t="s">
        <v>3008</v>
      </c>
      <c r="K267" s="61">
        <v>413814</v>
      </c>
    </row>
    <row r="268" spans="1:11" ht="101.25" x14ac:dyDescent="0.25">
      <c r="A268" s="6">
        <v>267</v>
      </c>
      <c r="B268" s="22" t="s">
        <v>1861</v>
      </c>
      <c r="C268" s="8">
        <v>2022</v>
      </c>
      <c r="D268" s="8" t="s">
        <v>2940</v>
      </c>
      <c r="E268" s="8" t="s">
        <v>2941</v>
      </c>
      <c r="F268" s="17" t="s">
        <v>1702</v>
      </c>
      <c r="G268" s="19">
        <v>1979000</v>
      </c>
      <c r="H268" s="63">
        <v>1781100</v>
      </c>
      <c r="I268" s="11">
        <f>G268-H268</f>
        <v>197900</v>
      </c>
      <c r="J268" s="58" t="s">
        <v>3009</v>
      </c>
      <c r="K268" s="61">
        <v>541915</v>
      </c>
    </row>
    <row r="269" spans="1:11" ht="162" x14ac:dyDescent="0.25">
      <c r="A269" s="6">
        <v>268</v>
      </c>
      <c r="B269" s="22" t="s">
        <v>1861</v>
      </c>
      <c r="C269" s="8">
        <v>2022</v>
      </c>
      <c r="D269" s="8" t="s">
        <v>2942</v>
      </c>
      <c r="E269" s="8" t="s">
        <v>2943</v>
      </c>
      <c r="F269" s="17" t="s">
        <v>1702</v>
      </c>
      <c r="G269" s="19">
        <v>2588000</v>
      </c>
      <c r="H269" s="63">
        <v>2329200</v>
      </c>
      <c r="I269" s="11">
        <f>G269-H269</f>
        <v>258800</v>
      </c>
      <c r="J269" s="58" t="s">
        <v>3010</v>
      </c>
      <c r="K269" s="61">
        <v>352541</v>
      </c>
    </row>
    <row r="270" spans="1:11" ht="101.25" x14ac:dyDescent="0.25">
      <c r="A270" s="6">
        <v>269</v>
      </c>
      <c r="B270" s="12" t="s">
        <v>10</v>
      </c>
      <c r="C270" s="10">
        <v>2019</v>
      </c>
      <c r="D270" s="10" t="s">
        <v>11</v>
      </c>
      <c r="E270" s="10" t="s">
        <v>12</v>
      </c>
      <c r="F270" s="9" t="s">
        <v>13</v>
      </c>
      <c r="G270" s="19">
        <v>1704086.1</v>
      </c>
      <c r="H270" s="63">
        <v>1533677.4900000002</v>
      </c>
      <c r="I270" s="11">
        <f>G270-H270</f>
        <v>170408.60999999987</v>
      </c>
      <c r="J270" s="36" t="s">
        <v>1227</v>
      </c>
      <c r="K270" s="35" t="s">
        <v>1228</v>
      </c>
    </row>
    <row r="271" spans="1:11" ht="121.5" x14ac:dyDescent="0.25">
      <c r="A271" s="6">
        <v>270</v>
      </c>
      <c r="B271" s="22" t="s">
        <v>1831</v>
      </c>
      <c r="C271" s="23">
        <v>2023</v>
      </c>
      <c r="D271" s="8" t="s">
        <v>1832</v>
      </c>
      <c r="E271" s="8" t="s">
        <v>1833</v>
      </c>
      <c r="F271" s="16" t="s">
        <v>1834</v>
      </c>
      <c r="G271" s="19">
        <v>3527502</v>
      </c>
      <c r="H271" s="63">
        <v>3174751.8000000003</v>
      </c>
      <c r="I271" s="11">
        <f>G271-H271</f>
        <v>352750.19999999972</v>
      </c>
      <c r="J271" s="58" t="s">
        <v>2587</v>
      </c>
      <c r="K271" s="61">
        <v>78659</v>
      </c>
    </row>
    <row r="272" spans="1:11" ht="60.75" x14ac:dyDescent="0.25">
      <c r="A272" s="6">
        <v>271</v>
      </c>
      <c r="B272" s="12" t="s">
        <v>729</v>
      </c>
      <c r="C272" s="13">
        <v>2023</v>
      </c>
      <c r="D272" s="13" t="s">
        <v>730</v>
      </c>
      <c r="E272" s="13" t="s">
        <v>731</v>
      </c>
      <c r="F272" s="13" t="s">
        <v>732</v>
      </c>
      <c r="G272" s="19">
        <v>2300336.764</v>
      </c>
      <c r="H272" s="63">
        <v>2070303.0876</v>
      </c>
      <c r="I272" s="11">
        <f>G272-H272</f>
        <v>230033.6764</v>
      </c>
      <c r="J272" s="36" t="s">
        <v>1395</v>
      </c>
      <c r="K272" s="15" t="s">
        <v>1228</v>
      </c>
    </row>
    <row r="273" spans="1:11" ht="121.5" x14ac:dyDescent="0.25">
      <c r="A273" s="6">
        <v>272</v>
      </c>
      <c r="B273" s="12" t="s">
        <v>50</v>
      </c>
      <c r="C273" s="13">
        <v>2020</v>
      </c>
      <c r="D273" s="13" t="s">
        <v>641</v>
      </c>
      <c r="E273" s="13" t="s">
        <v>642</v>
      </c>
      <c r="F273" s="16" t="s">
        <v>643</v>
      </c>
      <c r="G273" s="19">
        <v>1641204.29745</v>
      </c>
      <c r="H273" s="63">
        <v>1641204.29745</v>
      </c>
      <c r="I273" s="11">
        <f>G273-H273</f>
        <v>0</v>
      </c>
      <c r="J273" s="36" t="s">
        <v>1358</v>
      </c>
      <c r="K273" s="15">
        <v>496589</v>
      </c>
    </row>
    <row r="274" spans="1:11" ht="46.5" x14ac:dyDescent="0.25">
      <c r="A274" s="6">
        <v>273</v>
      </c>
      <c r="B274" s="22" t="s">
        <v>907</v>
      </c>
      <c r="C274" s="15">
        <v>2021</v>
      </c>
      <c r="D274" s="17" t="s">
        <v>908</v>
      </c>
      <c r="E274" s="17" t="s">
        <v>909</v>
      </c>
      <c r="F274" s="16" t="s">
        <v>643</v>
      </c>
      <c r="G274" s="19">
        <v>2205149.5</v>
      </c>
      <c r="H274" s="63">
        <v>2205149.5</v>
      </c>
      <c r="I274" s="11">
        <f>G274-H274</f>
        <v>0</v>
      </c>
      <c r="J274" s="10" t="s">
        <v>1473</v>
      </c>
      <c r="K274" s="37">
        <v>555964</v>
      </c>
    </row>
    <row r="275" spans="1:11" ht="60.75" x14ac:dyDescent="0.25">
      <c r="A275" s="6">
        <v>274</v>
      </c>
      <c r="B275" s="22" t="s">
        <v>907</v>
      </c>
      <c r="C275" s="23">
        <v>2021</v>
      </c>
      <c r="D275" s="8" t="s">
        <v>910</v>
      </c>
      <c r="E275" s="8" t="s">
        <v>911</v>
      </c>
      <c r="F275" s="16" t="s">
        <v>643</v>
      </c>
      <c r="G275" s="19">
        <v>2097334</v>
      </c>
      <c r="H275" s="63">
        <v>2097334</v>
      </c>
      <c r="I275" s="11">
        <f>G275-H275</f>
        <v>0</v>
      </c>
      <c r="J275" s="10" t="s">
        <v>1474</v>
      </c>
      <c r="K275" s="35">
        <v>649616</v>
      </c>
    </row>
    <row r="276" spans="1:11" ht="101.25" x14ac:dyDescent="0.25">
      <c r="A276" s="6">
        <v>275</v>
      </c>
      <c r="B276" s="22" t="s">
        <v>907</v>
      </c>
      <c r="C276" s="23">
        <v>2021</v>
      </c>
      <c r="D276" s="8" t="s">
        <v>912</v>
      </c>
      <c r="E276" s="8" t="s">
        <v>913</v>
      </c>
      <c r="F276" s="16" t="s">
        <v>643</v>
      </c>
      <c r="G276" s="19">
        <v>2144330.5</v>
      </c>
      <c r="H276" s="63">
        <v>2144330.5</v>
      </c>
      <c r="I276" s="11">
        <f>G276-H276</f>
        <v>0</v>
      </c>
      <c r="J276" s="10" t="s">
        <v>1475</v>
      </c>
      <c r="K276" s="35">
        <v>591841</v>
      </c>
    </row>
    <row r="277" spans="1:11" ht="81" x14ac:dyDescent="0.25">
      <c r="A277" s="6">
        <v>276</v>
      </c>
      <c r="B277" s="22" t="s">
        <v>907</v>
      </c>
      <c r="C277" s="23">
        <v>2021</v>
      </c>
      <c r="D277" s="8" t="s">
        <v>914</v>
      </c>
      <c r="E277" s="8" t="s">
        <v>915</v>
      </c>
      <c r="F277" s="16" t="s">
        <v>643</v>
      </c>
      <c r="G277" s="19">
        <v>2230951.5</v>
      </c>
      <c r="H277" s="63">
        <v>2230951.5</v>
      </c>
      <c r="I277" s="11">
        <f>G277-H277</f>
        <v>0</v>
      </c>
      <c r="J277" s="10" t="s">
        <v>1476</v>
      </c>
      <c r="K277" s="35">
        <v>527745</v>
      </c>
    </row>
    <row r="278" spans="1:11" ht="81" x14ac:dyDescent="0.25">
      <c r="A278" s="6">
        <v>277</v>
      </c>
      <c r="B278" s="22" t="s">
        <v>907</v>
      </c>
      <c r="C278" s="23">
        <v>2021</v>
      </c>
      <c r="D278" s="8" t="s">
        <v>916</v>
      </c>
      <c r="E278" s="8" t="s">
        <v>917</v>
      </c>
      <c r="F278" s="16" t="s">
        <v>643</v>
      </c>
      <c r="G278" s="19">
        <v>2734090.5</v>
      </c>
      <c r="H278" s="63">
        <v>2734090.5</v>
      </c>
      <c r="I278" s="11">
        <f>G278-H278</f>
        <v>0</v>
      </c>
      <c r="J278" s="10" t="s">
        <v>1477</v>
      </c>
      <c r="K278" s="35">
        <v>428000</v>
      </c>
    </row>
    <row r="279" spans="1:11" ht="46.5" x14ac:dyDescent="0.25">
      <c r="A279" s="6">
        <v>278</v>
      </c>
      <c r="B279" s="22" t="s">
        <v>907</v>
      </c>
      <c r="C279" s="23">
        <v>2021</v>
      </c>
      <c r="D279" s="8" t="s">
        <v>918</v>
      </c>
      <c r="E279" s="8" t="s">
        <v>919</v>
      </c>
      <c r="F279" s="16" t="s">
        <v>643</v>
      </c>
      <c r="G279" s="19">
        <v>2275183.5</v>
      </c>
      <c r="H279" s="63">
        <v>2275183.5</v>
      </c>
      <c r="I279" s="11">
        <f>G279-H279</f>
        <v>0</v>
      </c>
      <c r="J279" s="10" t="s">
        <v>1478</v>
      </c>
      <c r="K279" s="35">
        <v>510254</v>
      </c>
    </row>
    <row r="280" spans="1:11" ht="60.75" x14ac:dyDescent="0.25">
      <c r="A280" s="6">
        <v>279</v>
      </c>
      <c r="B280" s="24" t="s">
        <v>907</v>
      </c>
      <c r="C280" s="15">
        <v>2021</v>
      </c>
      <c r="D280" s="17" t="s">
        <v>920</v>
      </c>
      <c r="E280" s="17" t="s">
        <v>921</v>
      </c>
      <c r="F280" s="16" t="s">
        <v>643</v>
      </c>
      <c r="G280" s="19">
        <v>2225422.5</v>
      </c>
      <c r="H280" s="63">
        <v>2225422.5</v>
      </c>
      <c r="I280" s="11">
        <f>G280-H280</f>
        <v>0</v>
      </c>
      <c r="J280" s="10" t="s">
        <v>1479</v>
      </c>
      <c r="K280" s="37">
        <v>537411</v>
      </c>
    </row>
    <row r="281" spans="1:11" ht="101.25" x14ac:dyDescent="0.25">
      <c r="A281" s="6">
        <v>280</v>
      </c>
      <c r="B281" s="24" t="s">
        <v>907</v>
      </c>
      <c r="C281" s="15">
        <v>2021</v>
      </c>
      <c r="D281" s="17" t="s">
        <v>922</v>
      </c>
      <c r="E281" s="17" t="s">
        <v>923</v>
      </c>
      <c r="F281" s="16" t="s">
        <v>643</v>
      </c>
      <c r="G281" s="19">
        <v>2170132.5</v>
      </c>
      <c r="H281" s="63">
        <v>2170132.5</v>
      </c>
      <c r="I281" s="11">
        <f>G281-H281</f>
        <v>0</v>
      </c>
      <c r="J281" s="10" t="s">
        <v>1480</v>
      </c>
      <c r="K281" s="37">
        <v>525552</v>
      </c>
    </row>
    <row r="282" spans="1:11" ht="121.5" x14ac:dyDescent="0.25">
      <c r="A282" s="6">
        <v>281</v>
      </c>
      <c r="B282" s="22" t="s">
        <v>907</v>
      </c>
      <c r="C282" s="15">
        <v>2021</v>
      </c>
      <c r="D282" s="17" t="s">
        <v>924</v>
      </c>
      <c r="E282" s="17" t="s">
        <v>925</v>
      </c>
      <c r="F282" s="16" t="s">
        <v>643</v>
      </c>
      <c r="G282" s="19">
        <v>2116685.5</v>
      </c>
      <c r="H282" s="63">
        <v>2116685.5</v>
      </c>
      <c r="I282" s="11">
        <f>G282-H282</f>
        <v>0</v>
      </c>
      <c r="J282" s="10" t="s">
        <v>1481</v>
      </c>
      <c r="K282" s="37">
        <v>590170</v>
      </c>
    </row>
    <row r="283" spans="1:11" ht="81" x14ac:dyDescent="0.25">
      <c r="A283" s="6">
        <v>282</v>
      </c>
      <c r="B283" s="22" t="s">
        <v>907</v>
      </c>
      <c r="C283" s="15">
        <v>2021</v>
      </c>
      <c r="D283" s="17" t="s">
        <v>926</v>
      </c>
      <c r="E283" s="17" t="s">
        <v>927</v>
      </c>
      <c r="F283" s="16" t="s">
        <v>643</v>
      </c>
      <c r="G283" s="19">
        <v>2359040</v>
      </c>
      <c r="H283" s="63">
        <v>2359040</v>
      </c>
      <c r="I283" s="11">
        <f>G283-H283</f>
        <v>0</v>
      </c>
      <c r="J283" s="10" t="s">
        <v>1482</v>
      </c>
      <c r="K283" s="37">
        <v>488129</v>
      </c>
    </row>
    <row r="284" spans="1:11" ht="121.5" x14ac:dyDescent="0.25">
      <c r="A284" s="6">
        <v>283</v>
      </c>
      <c r="B284" s="24" t="s">
        <v>907</v>
      </c>
      <c r="C284" s="15">
        <v>2021</v>
      </c>
      <c r="D284" s="17" t="s">
        <v>928</v>
      </c>
      <c r="E284" s="17" t="s">
        <v>929</v>
      </c>
      <c r="F284" s="16" t="s">
        <v>643</v>
      </c>
      <c r="G284" s="19">
        <v>2829005</v>
      </c>
      <c r="H284" s="63">
        <v>2829005</v>
      </c>
      <c r="I284" s="11">
        <f>G284-H284</f>
        <v>0</v>
      </c>
      <c r="J284" s="10" t="s">
        <v>1483</v>
      </c>
      <c r="K284" s="37">
        <v>364093</v>
      </c>
    </row>
    <row r="285" spans="1:11" ht="60.75" x14ac:dyDescent="0.25">
      <c r="A285" s="6">
        <v>284</v>
      </c>
      <c r="B285" s="24" t="s">
        <v>907</v>
      </c>
      <c r="C285" s="15">
        <v>2021</v>
      </c>
      <c r="D285" s="17" t="s">
        <v>930</v>
      </c>
      <c r="E285" s="17" t="s">
        <v>931</v>
      </c>
      <c r="F285" s="16" t="s">
        <v>643</v>
      </c>
      <c r="G285" s="19">
        <v>2141566</v>
      </c>
      <c r="H285" s="63">
        <v>2141566</v>
      </c>
      <c r="I285" s="11">
        <f>G285-H285</f>
        <v>0</v>
      </c>
      <c r="J285" s="10" t="s">
        <v>1484</v>
      </c>
      <c r="K285" s="37">
        <v>616147</v>
      </c>
    </row>
    <row r="286" spans="1:11" ht="101.25" x14ac:dyDescent="0.25">
      <c r="A286" s="6">
        <v>285</v>
      </c>
      <c r="B286" s="22" t="s">
        <v>907</v>
      </c>
      <c r="C286" s="15">
        <v>2021</v>
      </c>
      <c r="D286" s="17" t="s">
        <v>932</v>
      </c>
      <c r="E286" s="17" t="s">
        <v>933</v>
      </c>
      <c r="F286" s="16" t="s">
        <v>643</v>
      </c>
      <c r="G286" s="19">
        <v>2187641</v>
      </c>
      <c r="H286" s="63">
        <v>2187641</v>
      </c>
      <c r="I286" s="11">
        <f>G286-H286</f>
        <v>0</v>
      </c>
      <c r="J286" s="10" t="s">
        <v>1485</v>
      </c>
      <c r="K286" s="37">
        <v>578605</v>
      </c>
    </row>
    <row r="287" spans="1:11" ht="60.75" x14ac:dyDescent="0.25">
      <c r="A287" s="6">
        <v>286</v>
      </c>
      <c r="B287" s="24" t="s">
        <v>907</v>
      </c>
      <c r="C287" s="15">
        <v>2021</v>
      </c>
      <c r="D287" s="17" t="s">
        <v>934</v>
      </c>
      <c r="E287" s="17" t="s">
        <v>935</v>
      </c>
      <c r="F287" s="16" t="s">
        <v>643</v>
      </c>
      <c r="G287" s="19">
        <v>2246617</v>
      </c>
      <c r="H287" s="63">
        <v>2246617</v>
      </c>
      <c r="I287" s="11">
        <f>G287-H287</f>
        <v>0</v>
      </c>
      <c r="J287" s="10" t="s">
        <v>1486</v>
      </c>
      <c r="K287" s="37">
        <v>516688</v>
      </c>
    </row>
    <row r="288" spans="1:11" ht="60.75" x14ac:dyDescent="0.25">
      <c r="A288" s="6">
        <v>287</v>
      </c>
      <c r="B288" s="22" t="s">
        <v>907</v>
      </c>
      <c r="C288" s="23">
        <v>2021</v>
      </c>
      <c r="D288" s="8" t="s">
        <v>936</v>
      </c>
      <c r="E288" s="8" t="s">
        <v>937</v>
      </c>
      <c r="F288" s="16" t="s">
        <v>643</v>
      </c>
      <c r="G288" s="19">
        <v>2223579.5</v>
      </c>
      <c r="H288" s="63">
        <v>2223579.5</v>
      </c>
      <c r="I288" s="11">
        <f>G288-H288</f>
        <v>0</v>
      </c>
      <c r="J288" s="10" t="s">
        <v>1487</v>
      </c>
      <c r="K288" s="35">
        <v>517601</v>
      </c>
    </row>
    <row r="289" spans="1:11" ht="141.75" x14ac:dyDescent="0.25">
      <c r="A289" s="6">
        <v>288</v>
      </c>
      <c r="B289" s="22" t="s">
        <v>907</v>
      </c>
      <c r="C289" s="23">
        <v>2021</v>
      </c>
      <c r="D289" s="8" t="s">
        <v>938</v>
      </c>
      <c r="E289" s="8" t="s">
        <v>939</v>
      </c>
      <c r="F289" s="16" t="s">
        <v>643</v>
      </c>
      <c r="G289" s="19">
        <v>2570985</v>
      </c>
      <c r="H289" s="63">
        <v>2570985</v>
      </c>
      <c r="I289" s="11">
        <f>G289-H289</f>
        <v>0</v>
      </c>
      <c r="J289" s="10" t="s">
        <v>1488</v>
      </c>
      <c r="K289" s="35">
        <v>446142</v>
      </c>
    </row>
    <row r="290" spans="1:11" ht="121.5" x14ac:dyDescent="0.25">
      <c r="A290" s="6">
        <v>289</v>
      </c>
      <c r="B290" s="22" t="s">
        <v>907</v>
      </c>
      <c r="C290" s="23">
        <v>2021</v>
      </c>
      <c r="D290" s="8" t="s">
        <v>940</v>
      </c>
      <c r="E290" s="8" t="s">
        <v>941</v>
      </c>
      <c r="F290" s="16" t="s">
        <v>643</v>
      </c>
      <c r="G290" s="19">
        <v>2870472.5</v>
      </c>
      <c r="H290" s="63">
        <v>2870472.5</v>
      </c>
      <c r="I290" s="11">
        <f>G290-H290</f>
        <v>0</v>
      </c>
      <c r="J290" s="10" t="s">
        <v>1489</v>
      </c>
      <c r="K290" s="35">
        <v>380204</v>
      </c>
    </row>
    <row r="291" spans="1:11" ht="141.75" x14ac:dyDescent="0.25">
      <c r="A291" s="6">
        <v>290</v>
      </c>
      <c r="B291" s="22" t="s">
        <v>907</v>
      </c>
      <c r="C291" s="23">
        <v>2021</v>
      </c>
      <c r="D291" s="8" t="s">
        <v>942</v>
      </c>
      <c r="E291" s="8" t="s">
        <v>943</v>
      </c>
      <c r="F291" s="16" t="s">
        <v>643</v>
      </c>
      <c r="G291" s="19">
        <v>2277948</v>
      </c>
      <c r="H291" s="63">
        <v>2277948</v>
      </c>
      <c r="I291" s="11">
        <f>G291-H291</f>
        <v>0</v>
      </c>
      <c r="J291" s="10" t="s">
        <v>1490</v>
      </c>
      <c r="K291" s="35">
        <v>511522</v>
      </c>
    </row>
    <row r="292" spans="1:11" ht="101.25" x14ac:dyDescent="0.25">
      <c r="A292" s="6">
        <v>291</v>
      </c>
      <c r="B292" s="22" t="s">
        <v>907</v>
      </c>
      <c r="C292" s="23">
        <v>2021</v>
      </c>
      <c r="D292" s="8" t="s">
        <v>944</v>
      </c>
      <c r="E292" s="8" t="s">
        <v>945</v>
      </c>
      <c r="F292" s="16" t="s">
        <v>643</v>
      </c>
      <c r="G292" s="19">
        <v>2476070.5</v>
      </c>
      <c r="H292" s="63">
        <v>2476070.5</v>
      </c>
      <c r="I292" s="11">
        <f>G292-H292</f>
        <v>0</v>
      </c>
      <c r="J292" s="10" t="s">
        <v>1491</v>
      </c>
      <c r="K292" s="35">
        <v>463255</v>
      </c>
    </row>
    <row r="293" spans="1:11" ht="141.75" x14ac:dyDescent="0.25">
      <c r="A293" s="6">
        <v>292</v>
      </c>
      <c r="B293" s="22" t="s">
        <v>907</v>
      </c>
      <c r="C293" s="23">
        <v>2021</v>
      </c>
      <c r="D293" s="8" t="s">
        <v>946</v>
      </c>
      <c r="E293" s="8" t="s">
        <v>947</v>
      </c>
      <c r="F293" s="16" t="s">
        <v>643</v>
      </c>
      <c r="G293" s="19">
        <v>2955250.5</v>
      </c>
      <c r="H293" s="63">
        <v>2955250.5</v>
      </c>
      <c r="I293" s="11">
        <f>G293-H293</f>
        <v>0</v>
      </c>
      <c r="J293" s="10" t="s">
        <v>1492</v>
      </c>
      <c r="K293" s="35">
        <v>303822</v>
      </c>
    </row>
    <row r="294" spans="1:11" ht="121.5" x14ac:dyDescent="0.25">
      <c r="A294" s="6">
        <v>293</v>
      </c>
      <c r="B294" s="22" t="s">
        <v>907</v>
      </c>
      <c r="C294" s="23">
        <v>2021</v>
      </c>
      <c r="D294" s="8" t="s">
        <v>948</v>
      </c>
      <c r="E294" s="8" t="s">
        <v>949</v>
      </c>
      <c r="F294" s="16" t="s">
        <v>643</v>
      </c>
      <c r="G294" s="19">
        <v>2147095</v>
      </c>
      <c r="H294" s="63">
        <v>2147095</v>
      </c>
      <c r="I294" s="11">
        <f>G294-H294</f>
        <v>0</v>
      </c>
      <c r="J294" s="10" t="s">
        <v>1493</v>
      </c>
      <c r="K294" s="35">
        <v>567807</v>
      </c>
    </row>
    <row r="295" spans="1:11" ht="101.25" x14ac:dyDescent="0.25">
      <c r="A295" s="6">
        <v>294</v>
      </c>
      <c r="B295" s="22" t="s">
        <v>907</v>
      </c>
      <c r="C295" s="23">
        <v>2021</v>
      </c>
      <c r="D295" s="8" t="s">
        <v>950</v>
      </c>
      <c r="E295" s="8" t="s">
        <v>951</v>
      </c>
      <c r="F295" s="16" t="s">
        <v>643</v>
      </c>
      <c r="G295" s="19">
        <v>2107470.5</v>
      </c>
      <c r="H295" s="63">
        <v>2107470.5</v>
      </c>
      <c r="I295" s="11">
        <f>G295-H295</f>
        <v>0</v>
      </c>
      <c r="J295" s="10" t="s">
        <v>1494</v>
      </c>
      <c r="K295" s="35">
        <v>610770</v>
      </c>
    </row>
    <row r="296" spans="1:11" ht="101.25" x14ac:dyDescent="0.25">
      <c r="A296" s="6">
        <v>295</v>
      </c>
      <c r="B296" s="22" t="s">
        <v>907</v>
      </c>
      <c r="C296" s="23">
        <v>2021</v>
      </c>
      <c r="D296" s="8" t="s">
        <v>952</v>
      </c>
      <c r="E296" s="8" t="s">
        <v>953</v>
      </c>
      <c r="F296" s="16" t="s">
        <v>643</v>
      </c>
      <c r="G296" s="19">
        <v>2862179</v>
      </c>
      <c r="H296" s="63">
        <v>2862179</v>
      </c>
      <c r="I296" s="11">
        <f>G296-H296</f>
        <v>0</v>
      </c>
      <c r="J296" s="10" t="s">
        <v>1495</v>
      </c>
      <c r="K296" s="35">
        <v>363310</v>
      </c>
    </row>
    <row r="297" spans="1:11" ht="81" x14ac:dyDescent="0.25">
      <c r="A297" s="6">
        <v>296</v>
      </c>
      <c r="B297" s="22" t="s">
        <v>907</v>
      </c>
      <c r="C297" s="23">
        <v>2021</v>
      </c>
      <c r="D297" s="8" t="s">
        <v>954</v>
      </c>
      <c r="E297" s="8" t="s">
        <v>955</v>
      </c>
      <c r="F297" s="16" t="s">
        <v>643</v>
      </c>
      <c r="G297" s="19">
        <v>2158153</v>
      </c>
      <c r="H297" s="63">
        <v>2158153</v>
      </c>
      <c r="I297" s="11">
        <f>G297-H297</f>
        <v>0</v>
      </c>
      <c r="J297" s="10" t="s">
        <v>1496</v>
      </c>
      <c r="K297" s="35">
        <v>557484</v>
      </c>
    </row>
    <row r="298" spans="1:11" ht="121.5" x14ac:dyDescent="0.25">
      <c r="A298" s="6">
        <v>297</v>
      </c>
      <c r="B298" s="22" t="s">
        <v>907</v>
      </c>
      <c r="C298" s="23">
        <v>2021</v>
      </c>
      <c r="D298" s="8" t="s">
        <v>956</v>
      </c>
      <c r="E298" s="8" t="s">
        <v>957</v>
      </c>
      <c r="F298" s="16" t="s">
        <v>643</v>
      </c>
      <c r="G298" s="19">
        <v>2253067.5</v>
      </c>
      <c r="H298" s="63">
        <v>2253067.5</v>
      </c>
      <c r="I298" s="11">
        <f>G298-H298</f>
        <v>0</v>
      </c>
      <c r="J298" s="10" t="s">
        <v>1497</v>
      </c>
      <c r="K298" s="35">
        <v>508368</v>
      </c>
    </row>
    <row r="299" spans="1:11" ht="141.75" x14ac:dyDescent="0.25">
      <c r="A299" s="6">
        <v>298</v>
      </c>
      <c r="B299" s="22" t="s">
        <v>907</v>
      </c>
      <c r="C299" s="23">
        <v>2021</v>
      </c>
      <c r="D299" s="8" t="s">
        <v>958</v>
      </c>
      <c r="E299" s="8" t="s">
        <v>959</v>
      </c>
      <c r="F299" s="16" t="s">
        <v>643</v>
      </c>
      <c r="G299" s="19">
        <v>2060474</v>
      </c>
      <c r="H299" s="63">
        <v>2060474</v>
      </c>
      <c r="I299" s="11">
        <f>G299-H299</f>
        <v>0</v>
      </c>
      <c r="J299" s="10" t="s">
        <v>1498</v>
      </c>
      <c r="K299" s="35">
        <v>692295</v>
      </c>
    </row>
    <row r="300" spans="1:11" ht="81" x14ac:dyDescent="0.25">
      <c r="A300" s="6">
        <v>299</v>
      </c>
      <c r="B300" s="22" t="s">
        <v>907</v>
      </c>
      <c r="C300" s="23">
        <v>2021</v>
      </c>
      <c r="D300" s="8" t="s">
        <v>960</v>
      </c>
      <c r="E300" s="8" t="s">
        <v>961</v>
      </c>
      <c r="F300" s="16" t="s">
        <v>643</v>
      </c>
      <c r="G300" s="19">
        <v>2149859.5</v>
      </c>
      <c r="H300" s="63">
        <v>2149859.5</v>
      </c>
      <c r="I300" s="11">
        <f>G300-H300</f>
        <v>0</v>
      </c>
      <c r="J300" s="10" t="s">
        <v>1499</v>
      </c>
      <c r="K300" s="35">
        <v>572245</v>
      </c>
    </row>
    <row r="301" spans="1:11" ht="121.5" x14ac:dyDescent="0.25">
      <c r="A301" s="6">
        <v>300</v>
      </c>
      <c r="B301" s="22" t="s">
        <v>907</v>
      </c>
      <c r="C301" s="15">
        <v>2021</v>
      </c>
      <c r="D301" s="17" t="s">
        <v>962</v>
      </c>
      <c r="E301" s="17" t="s">
        <v>963</v>
      </c>
      <c r="F301" s="16" t="s">
        <v>643</v>
      </c>
      <c r="G301" s="19">
        <v>2697230.5</v>
      </c>
      <c r="H301" s="63">
        <v>2697230.5</v>
      </c>
      <c r="I301" s="11">
        <f>G301-H301</f>
        <v>0</v>
      </c>
      <c r="J301" s="10" t="s">
        <v>1500</v>
      </c>
      <c r="K301" s="37">
        <v>431646</v>
      </c>
    </row>
    <row r="302" spans="1:11" ht="101.25" x14ac:dyDescent="0.25">
      <c r="A302" s="6">
        <v>301</v>
      </c>
      <c r="B302" s="22" t="s">
        <v>907</v>
      </c>
      <c r="C302" s="15">
        <v>2021</v>
      </c>
      <c r="D302" s="17" t="s">
        <v>964</v>
      </c>
      <c r="E302" s="17" t="s">
        <v>965</v>
      </c>
      <c r="F302" s="16" t="s">
        <v>643</v>
      </c>
      <c r="G302" s="19">
        <v>2226344</v>
      </c>
      <c r="H302" s="63">
        <v>2226344</v>
      </c>
      <c r="I302" s="11">
        <f>G302-H302</f>
        <v>0</v>
      </c>
      <c r="J302" s="10" t="s">
        <v>1501</v>
      </c>
      <c r="K302" s="37">
        <v>526228</v>
      </c>
    </row>
    <row r="303" spans="1:11" ht="101.25" x14ac:dyDescent="0.25">
      <c r="A303" s="6">
        <v>302</v>
      </c>
      <c r="B303" s="22" t="s">
        <v>907</v>
      </c>
      <c r="C303" s="15">
        <v>2021</v>
      </c>
      <c r="D303" s="17" t="s">
        <v>966</v>
      </c>
      <c r="E303" s="17" t="s">
        <v>967</v>
      </c>
      <c r="F303" s="14" t="s">
        <v>643</v>
      </c>
      <c r="G303" s="19">
        <v>2226344</v>
      </c>
      <c r="H303" s="63">
        <v>2226344</v>
      </c>
      <c r="I303" s="11">
        <f>G303-H303</f>
        <v>0</v>
      </c>
      <c r="J303" s="10" t="s">
        <v>1502</v>
      </c>
      <c r="K303" s="37">
        <v>548079</v>
      </c>
    </row>
    <row r="304" spans="1:11" ht="121.5" x14ac:dyDescent="0.25">
      <c r="A304" s="6">
        <v>303</v>
      </c>
      <c r="B304" s="22" t="s">
        <v>907</v>
      </c>
      <c r="C304" s="23">
        <v>2021</v>
      </c>
      <c r="D304" s="8" t="s">
        <v>968</v>
      </c>
      <c r="E304" s="8" t="s">
        <v>969</v>
      </c>
      <c r="F304" s="16" t="s">
        <v>643</v>
      </c>
      <c r="G304" s="19">
        <v>2627196.5</v>
      </c>
      <c r="H304" s="63">
        <v>2627196.5</v>
      </c>
      <c r="I304" s="11">
        <f>G304-H304</f>
        <v>0</v>
      </c>
      <c r="J304" s="10" t="s">
        <v>1503</v>
      </c>
      <c r="K304" s="35">
        <v>439223</v>
      </c>
    </row>
    <row r="305" spans="1:11" ht="182.25" x14ac:dyDescent="0.25">
      <c r="A305" s="6">
        <v>304</v>
      </c>
      <c r="B305" s="22" t="s">
        <v>907</v>
      </c>
      <c r="C305" s="23">
        <v>2021</v>
      </c>
      <c r="D305" s="8" t="s">
        <v>970</v>
      </c>
      <c r="E305" s="8" t="s">
        <v>971</v>
      </c>
      <c r="F305" s="16" t="s">
        <v>643</v>
      </c>
      <c r="G305" s="19">
        <v>2522145.5</v>
      </c>
      <c r="H305" s="63">
        <v>2522145.5</v>
      </c>
      <c r="I305" s="11">
        <f>G305-H305</f>
        <v>0</v>
      </c>
      <c r="J305" s="10" t="s">
        <v>1504</v>
      </c>
      <c r="K305" s="35">
        <v>461557</v>
      </c>
    </row>
    <row r="306" spans="1:11" ht="101.25" x14ac:dyDescent="0.25">
      <c r="A306" s="6">
        <v>305</v>
      </c>
      <c r="B306" s="22" t="s">
        <v>907</v>
      </c>
      <c r="C306" s="23">
        <v>2021</v>
      </c>
      <c r="D306" s="8" t="s">
        <v>972</v>
      </c>
      <c r="E306" s="8" t="s">
        <v>973</v>
      </c>
      <c r="F306" s="16" t="s">
        <v>643</v>
      </c>
      <c r="G306" s="19">
        <v>2498186.5</v>
      </c>
      <c r="H306" s="63">
        <v>2498186.5</v>
      </c>
      <c r="I306" s="11">
        <f>G306-H306</f>
        <v>0</v>
      </c>
      <c r="J306" s="10" t="s">
        <v>1505</v>
      </c>
      <c r="K306" s="35">
        <v>475679</v>
      </c>
    </row>
    <row r="307" spans="1:11" ht="162" x14ac:dyDescent="0.25">
      <c r="A307" s="6">
        <v>306</v>
      </c>
      <c r="B307" s="22" t="s">
        <v>907</v>
      </c>
      <c r="C307" s="23">
        <v>2021</v>
      </c>
      <c r="D307" s="8" t="s">
        <v>985</v>
      </c>
      <c r="E307" s="8" t="s">
        <v>986</v>
      </c>
      <c r="F307" s="16" t="s">
        <v>643</v>
      </c>
      <c r="G307" s="19">
        <v>2312965</v>
      </c>
      <c r="H307" s="63">
        <v>2312965</v>
      </c>
      <c r="I307" s="11">
        <f>G307-H307</f>
        <v>0</v>
      </c>
      <c r="J307" s="10" t="s">
        <v>1511</v>
      </c>
      <c r="K307" s="35">
        <v>489777</v>
      </c>
    </row>
    <row r="308" spans="1:11" ht="101.25" x14ac:dyDescent="0.25">
      <c r="A308" s="6">
        <v>307</v>
      </c>
      <c r="B308" s="22" t="s">
        <v>907</v>
      </c>
      <c r="C308" s="23">
        <v>2021</v>
      </c>
      <c r="D308" s="8" t="s">
        <v>987</v>
      </c>
      <c r="E308" s="8" t="s">
        <v>988</v>
      </c>
      <c r="F308" s="14" t="s">
        <v>643</v>
      </c>
      <c r="G308" s="19">
        <v>2146173.5</v>
      </c>
      <c r="H308" s="63">
        <v>2146173.5</v>
      </c>
      <c r="I308" s="11">
        <f>G308-H308</f>
        <v>0</v>
      </c>
      <c r="J308" s="10" t="s">
        <v>1512</v>
      </c>
      <c r="K308" s="35">
        <v>574223</v>
      </c>
    </row>
    <row r="309" spans="1:11" ht="81" x14ac:dyDescent="0.25">
      <c r="A309" s="6">
        <v>308</v>
      </c>
      <c r="B309" s="22" t="s">
        <v>907</v>
      </c>
      <c r="C309" s="15">
        <v>2021</v>
      </c>
      <c r="D309" s="17" t="s">
        <v>989</v>
      </c>
      <c r="E309" s="17" t="s">
        <v>990</v>
      </c>
      <c r="F309" s="16" t="s">
        <v>643</v>
      </c>
      <c r="G309" s="19">
        <v>2253989</v>
      </c>
      <c r="H309" s="63">
        <v>2253989</v>
      </c>
      <c r="I309" s="11">
        <f>G309-H309</f>
        <v>0</v>
      </c>
      <c r="J309" s="10" t="s">
        <v>1513</v>
      </c>
      <c r="K309" s="37">
        <v>512793</v>
      </c>
    </row>
    <row r="310" spans="1:11" ht="101.25" x14ac:dyDescent="0.25">
      <c r="A310" s="6">
        <v>309</v>
      </c>
      <c r="B310" s="22" t="s">
        <v>907</v>
      </c>
      <c r="C310" s="23">
        <v>2021</v>
      </c>
      <c r="D310" s="8" t="s">
        <v>991</v>
      </c>
      <c r="E310" s="8" t="s">
        <v>992</v>
      </c>
      <c r="F310" s="16" t="s">
        <v>643</v>
      </c>
      <c r="G310" s="19">
        <v>2387606.5</v>
      </c>
      <c r="H310" s="63">
        <v>2387606.5</v>
      </c>
      <c r="I310" s="11">
        <f>G310-H310</f>
        <v>0</v>
      </c>
      <c r="J310" s="10" t="s">
        <v>1514</v>
      </c>
      <c r="K310" s="35">
        <v>464209</v>
      </c>
    </row>
    <row r="311" spans="1:11" ht="81" x14ac:dyDescent="0.25">
      <c r="A311" s="6">
        <v>310</v>
      </c>
      <c r="B311" s="22" t="s">
        <v>907</v>
      </c>
      <c r="C311" s="23">
        <v>2021</v>
      </c>
      <c r="D311" s="8" t="s">
        <v>993</v>
      </c>
      <c r="E311" s="8" t="s">
        <v>994</v>
      </c>
      <c r="F311" s="16" t="s">
        <v>643</v>
      </c>
      <c r="G311" s="19">
        <v>2133272.5</v>
      </c>
      <c r="H311" s="63">
        <v>2133272.5</v>
      </c>
      <c r="I311" s="11">
        <f>G311-H311</f>
        <v>0</v>
      </c>
      <c r="J311" s="10" t="s">
        <v>1515</v>
      </c>
      <c r="K311" s="35">
        <v>566226</v>
      </c>
    </row>
    <row r="312" spans="1:11" ht="81" x14ac:dyDescent="0.25">
      <c r="A312" s="6">
        <v>311</v>
      </c>
      <c r="B312" s="22" t="s">
        <v>907</v>
      </c>
      <c r="C312" s="23">
        <v>2021</v>
      </c>
      <c r="D312" s="8" t="s">
        <v>995</v>
      </c>
      <c r="E312" s="8" t="s">
        <v>996</v>
      </c>
      <c r="F312" s="16" t="s">
        <v>643</v>
      </c>
      <c r="G312" s="19">
        <v>2639176</v>
      </c>
      <c r="H312" s="63">
        <v>2639176</v>
      </c>
      <c r="I312" s="11">
        <f>G312-H312</f>
        <v>0</v>
      </c>
      <c r="J312" s="10" t="s">
        <v>1516</v>
      </c>
      <c r="K312" s="35">
        <v>436433</v>
      </c>
    </row>
    <row r="313" spans="1:11" ht="81" x14ac:dyDescent="0.25">
      <c r="A313" s="6">
        <v>312</v>
      </c>
      <c r="B313" s="24" t="s">
        <v>907</v>
      </c>
      <c r="C313" s="23">
        <v>2021</v>
      </c>
      <c r="D313" s="8" t="s">
        <v>997</v>
      </c>
      <c r="E313" s="17" t="s">
        <v>998</v>
      </c>
      <c r="F313" s="16" t="s">
        <v>643</v>
      </c>
      <c r="G313" s="19">
        <v>2205149.5</v>
      </c>
      <c r="H313" s="63">
        <v>2205149.5</v>
      </c>
      <c r="I313" s="11">
        <f>G313-H313</f>
        <v>0</v>
      </c>
      <c r="J313" s="10" t="s">
        <v>1517</v>
      </c>
      <c r="K313" s="35">
        <v>572493</v>
      </c>
    </row>
    <row r="314" spans="1:11" ht="81" x14ac:dyDescent="0.25">
      <c r="A314" s="6">
        <v>313</v>
      </c>
      <c r="B314" s="22" t="s">
        <v>907</v>
      </c>
      <c r="C314" s="23">
        <v>2021</v>
      </c>
      <c r="D314" s="8" t="s">
        <v>999</v>
      </c>
      <c r="E314" s="17" t="s">
        <v>1000</v>
      </c>
      <c r="F314" s="16" t="s">
        <v>643</v>
      </c>
      <c r="G314" s="19">
        <v>2141566</v>
      </c>
      <c r="H314" s="63">
        <v>2141566</v>
      </c>
      <c r="I314" s="11">
        <f>G314-H314</f>
        <v>0</v>
      </c>
      <c r="J314" s="10" t="s">
        <v>1518</v>
      </c>
      <c r="K314" s="35">
        <v>600354</v>
      </c>
    </row>
    <row r="315" spans="1:11" ht="101.25" x14ac:dyDescent="0.25">
      <c r="A315" s="6">
        <v>314</v>
      </c>
      <c r="B315" s="24" t="s">
        <v>907</v>
      </c>
      <c r="C315" s="15">
        <v>2021</v>
      </c>
      <c r="D315" s="17" t="s">
        <v>1001</v>
      </c>
      <c r="E315" s="17" t="s">
        <v>1002</v>
      </c>
      <c r="F315" s="16" t="s">
        <v>643</v>
      </c>
      <c r="G315" s="19">
        <v>3036342.5</v>
      </c>
      <c r="H315" s="63">
        <v>3036342.5</v>
      </c>
      <c r="I315" s="11">
        <f>G315-H315</f>
        <v>0</v>
      </c>
      <c r="J315" s="10" t="s">
        <v>1519</v>
      </c>
      <c r="K315" s="35">
        <v>300167</v>
      </c>
    </row>
    <row r="316" spans="1:11" ht="101.25" x14ac:dyDescent="0.25">
      <c r="A316" s="6">
        <v>315</v>
      </c>
      <c r="B316" s="22" t="s">
        <v>907</v>
      </c>
      <c r="C316" s="23">
        <v>2021</v>
      </c>
      <c r="D316" s="8" t="s">
        <v>1003</v>
      </c>
      <c r="E316" s="8" t="s">
        <v>1004</v>
      </c>
      <c r="F316" s="14" t="s">
        <v>643</v>
      </c>
      <c r="G316" s="19">
        <v>2535046.5</v>
      </c>
      <c r="H316" s="63">
        <v>2535046.5</v>
      </c>
      <c r="I316" s="11">
        <f>G316-H316</f>
        <v>0</v>
      </c>
      <c r="J316" s="10" t="s">
        <v>1520</v>
      </c>
      <c r="K316" s="35">
        <v>464212</v>
      </c>
    </row>
    <row r="317" spans="1:11" ht="243" x14ac:dyDescent="0.25">
      <c r="A317" s="6">
        <v>316</v>
      </c>
      <c r="B317" s="24" t="s">
        <v>907</v>
      </c>
      <c r="C317" s="23">
        <v>2021</v>
      </c>
      <c r="D317" s="8" t="s">
        <v>1005</v>
      </c>
      <c r="E317" s="8" t="s">
        <v>1006</v>
      </c>
      <c r="F317" s="16" t="s">
        <v>643</v>
      </c>
      <c r="G317" s="19">
        <v>2105627.5</v>
      </c>
      <c r="H317" s="63">
        <v>2105627.5</v>
      </c>
      <c r="I317" s="11">
        <f>G317-H317</f>
        <v>0</v>
      </c>
      <c r="J317" s="10" t="s">
        <v>1521</v>
      </c>
      <c r="K317" s="35">
        <v>602661</v>
      </c>
    </row>
    <row r="318" spans="1:11" ht="60.75" x14ac:dyDescent="0.25">
      <c r="A318" s="6">
        <v>317</v>
      </c>
      <c r="B318" s="22" t="s">
        <v>907</v>
      </c>
      <c r="C318" s="23">
        <v>2021</v>
      </c>
      <c r="D318" s="8" t="s">
        <v>1007</v>
      </c>
      <c r="E318" s="17" t="s">
        <v>1008</v>
      </c>
      <c r="F318" s="16" t="s">
        <v>643</v>
      </c>
      <c r="G318" s="19">
        <v>2438289</v>
      </c>
      <c r="H318" s="63">
        <v>2438289</v>
      </c>
      <c r="I318" s="11">
        <f>G318-H318</f>
        <v>0</v>
      </c>
      <c r="J318" s="10" t="s">
        <v>1522</v>
      </c>
      <c r="K318" s="35">
        <v>480395</v>
      </c>
    </row>
    <row r="319" spans="1:11" ht="101.25" x14ac:dyDescent="0.25">
      <c r="A319" s="6">
        <v>318</v>
      </c>
      <c r="B319" s="22" t="s">
        <v>907</v>
      </c>
      <c r="C319" s="23">
        <v>2021</v>
      </c>
      <c r="D319" s="8" t="s">
        <v>1009</v>
      </c>
      <c r="E319" s="17" t="s">
        <v>1010</v>
      </c>
      <c r="F319" s="16" t="s">
        <v>643</v>
      </c>
      <c r="G319" s="19">
        <v>2173818.5</v>
      </c>
      <c r="H319" s="63">
        <v>2173818.5</v>
      </c>
      <c r="I319" s="11">
        <f>G319-H319</f>
        <v>0</v>
      </c>
      <c r="J319" s="10" t="s">
        <v>1523</v>
      </c>
      <c r="K319" s="35">
        <v>556116</v>
      </c>
    </row>
    <row r="320" spans="1:11" ht="162" x14ac:dyDescent="0.25">
      <c r="A320" s="6">
        <v>319</v>
      </c>
      <c r="B320" s="22" t="s">
        <v>907</v>
      </c>
      <c r="C320" s="23">
        <v>2021</v>
      </c>
      <c r="D320" s="8" t="s">
        <v>1011</v>
      </c>
      <c r="E320" s="17" t="s">
        <v>1012</v>
      </c>
      <c r="F320" s="16" t="s">
        <v>643</v>
      </c>
      <c r="G320" s="19">
        <v>2066924.5</v>
      </c>
      <c r="H320" s="63">
        <v>2066924.5</v>
      </c>
      <c r="I320" s="11">
        <f>G320-H320</f>
        <v>0</v>
      </c>
      <c r="J320" s="10" t="s">
        <v>1524</v>
      </c>
      <c r="K320" s="35">
        <v>569617</v>
      </c>
    </row>
    <row r="321" spans="1:11" ht="121.5" x14ac:dyDescent="0.25">
      <c r="A321" s="6">
        <v>320</v>
      </c>
      <c r="B321" s="22" t="s">
        <v>907</v>
      </c>
      <c r="C321" s="23">
        <v>2021</v>
      </c>
      <c r="D321" s="8" t="s">
        <v>1013</v>
      </c>
      <c r="E321" s="17" t="s">
        <v>1014</v>
      </c>
      <c r="F321" s="16" t="s">
        <v>643</v>
      </c>
      <c r="G321" s="19">
        <v>2804124.5</v>
      </c>
      <c r="H321" s="63">
        <v>2804124.5</v>
      </c>
      <c r="I321" s="11">
        <f>G321-H321</f>
        <v>0</v>
      </c>
      <c r="J321" s="10" t="s">
        <v>1525</v>
      </c>
      <c r="K321" s="35">
        <v>373590</v>
      </c>
    </row>
    <row r="322" spans="1:11" ht="101.25" x14ac:dyDescent="0.25">
      <c r="A322" s="6">
        <v>321</v>
      </c>
      <c r="B322" s="22" t="s">
        <v>907</v>
      </c>
      <c r="C322" s="23">
        <v>2021</v>
      </c>
      <c r="D322" s="8" t="s">
        <v>1015</v>
      </c>
      <c r="E322" s="8" t="s">
        <v>1016</v>
      </c>
      <c r="F322" s="16" t="s">
        <v>643</v>
      </c>
      <c r="G322" s="19">
        <v>2192248.5</v>
      </c>
      <c r="H322" s="63">
        <v>2192248.5</v>
      </c>
      <c r="I322" s="11">
        <f>G322-H322</f>
        <v>0</v>
      </c>
      <c r="J322" s="10" t="s">
        <v>1526</v>
      </c>
      <c r="K322" s="35">
        <v>504308</v>
      </c>
    </row>
    <row r="323" spans="1:11" ht="141.75" x14ac:dyDescent="0.25">
      <c r="A323" s="6">
        <v>322</v>
      </c>
      <c r="B323" s="22" t="s">
        <v>907</v>
      </c>
      <c r="C323" s="23">
        <v>2021</v>
      </c>
      <c r="D323" s="8" t="s">
        <v>1017</v>
      </c>
      <c r="E323" s="8" t="s">
        <v>1018</v>
      </c>
      <c r="F323" s="16" t="s">
        <v>643</v>
      </c>
      <c r="G323" s="19">
        <v>2736855</v>
      </c>
      <c r="H323" s="63">
        <v>2736855</v>
      </c>
      <c r="I323" s="11">
        <f>G323-H323</f>
        <v>0</v>
      </c>
      <c r="J323" s="10" t="s">
        <v>1527</v>
      </c>
      <c r="K323" s="35">
        <v>408340</v>
      </c>
    </row>
    <row r="324" spans="1:11" ht="141.75" x14ac:dyDescent="0.25">
      <c r="A324" s="6">
        <v>323</v>
      </c>
      <c r="B324" s="22" t="s">
        <v>907</v>
      </c>
      <c r="C324" s="23">
        <v>2021</v>
      </c>
      <c r="D324" s="8" t="s">
        <v>1019</v>
      </c>
      <c r="E324" s="8" t="s">
        <v>1020</v>
      </c>
      <c r="F324" s="16" t="s">
        <v>643</v>
      </c>
      <c r="G324" s="19">
        <v>2346139</v>
      </c>
      <c r="H324" s="63">
        <v>2346139</v>
      </c>
      <c r="I324" s="11">
        <f>G324-H324</f>
        <v>0</v>
      </c>
      <c r="J324" s="10" t="s">
        <v>1528</v>
      </c>
      <c r="K324" s="35">
        <v>419837</v>
      </c>
    </row>
    <row r="325" spans="1:11" ht="141.75" x14ac:dyDescent="0.25">
      <c r="A325" s="6">
        <v>324</v>
      </c>
      <c r="B325" s="22" t="s">
        <v>907</v>
      </c>
      <c r="C325" s="23">
        <v>2021</v>
      </c>
      <c r="D325" s="8" t="s">
        <v>1021</v>
      </c>
      <c r="E325" s="17" t="s">
        <v>1022</v>
      </c>
      <c r="F325" s="16" t="s">
        <v>643</v>
      </c>
      <c r="G325" s="19">
        <v>2837298.5</v>
      </c>
      <c r="H325" s="63">
        <v>2837298.5</v>
      </c>
      <c r="I325" s="11">
        <f>G325-H325</f>
        <v>0</v>
      </c>
      <c r="J325" s="10" t="s">
        <v>1529</v>
      </c>
      <c r="K325" s="35">
        <v>374218</v>
      </c>
    </row>
    <row r="326" spans="1:11" ht="81" x14ac:dyDescent="0.25">
      <c r="A326" s="6">
        <v>325</v>
      </c>
      <c r="B326" s="22" t="s">
        <v>907</v>
      </c>
      <c r="C326" s="23">
        <v>2021</v>
      </c>
      <c r="D326" s="8" t="s">
        <v>1023</v>
      </c>
      <c r="E326" s="17" t="s">
        <v>1024</v>
      </c>
      <c r="F326" s="16" t="s">
        <v>643</v>
      </c>
      <c r="G326" s="19">
        <v>2642862</v>
      </c>
      <c r="H326" s="63">
        <v>2642862</v>
      </c>
      <c r="I326" s="11">
        <f>G326-H326</f>
        <v>0</v>
      </c>
      <c r="J326" s="10" t="s">
        <v>1530</v>
      </c>
      <c r="K326" s="35">
        <v>448472</v>
      </c>
    </row>
    <row r="327" spans="1:11" ht="121.5" x14ac:dyDescent="0.25">
      <c r="A327" s="6">
        <v>326</v>
      </c>
      <c r="B327" s="22" t="s">
        <v>907</v>
      </c>
      <c r="C327" s="23">
        <v>2021</v>
      </c>
      <c r="D327" s="8" t="s">
        <v>1025</v>
      </c>
      <c r="E327" s="8" t="s">
        <v>1026</v>
      </c>
      <c r="F327" s="16" t="s">
        <v>643</v>
      </c>
      <c r="G327" s="19">
        <v>2345217.5</v>
      </c>
      <c r="H327" s="63">
        <v>2345217.5</v>
      </c>
      <c r="I327" s="11">
        <f>G327-H327</f>
        <v>0</v>
      </c>
      <c r="J327" s="10" t="s">
        <v>1531</v>
      </c>
      <c r="K327" s="35">
        <v>492769</v>
      </c>
    </row>
    <row r="328" spans="1:11" ht="162" x14ac:dyDescent="0.25">
      <c r="A328" s="6">
        <v>327</v>
      </c>
      <c r="B328" s="22" t="s">
        <v>907</v>
      </c>
      <c r="C328" s="23">
        <v>2021</v>
      </c>
      <c r="D328" s="8" t="s">
        <v>1027</v>
      </c>
      <c r="E328" s="8" t="s">
        <v>1028</v>
      </c>
      <c r="F328" s="16" t="s">
        <v>643</v>
      </c>
      <c r="G328" s="19">
        <v>2257675</v>
      </c>
      <c r="H328" s="63">
        <v>2257675</v>
      </c>
      <c r="I328" s="11">
        <f>G328-H328</f>
        <v>0</v>
      </c>
      <c r="J328" s="10" t="s">
        <v>1532</v>
      </c>
      <c r="K328" s="35">
        <v>553569</v>
      </c>
    </row>
    <row r="329" spans="1:11" ht="182.25" x14ac:dyDescent="0.25">
      <c r="A329" s="6">
        <v>328</v>
      </c>
      <c r="B329" s="22" t="s">
        <v>907</v>
      </c>
      <c r="C329" s="15">
        <v>2021</v>
      </c>
      <c r="D329" s="17" t="s">
        <v>1029</v>
      </c>
      <c r="E329" s="17" t="s">
        <v>1030</v>
      </c>
      <c r="F329" s="16" t="s">
        <v>643</v>
      </c>
      <c r="G329" s="19">
        <v>2124979</v>
      </c>
      <c r="H329" s="63">
        <v>2124979</v>
      </c>
      <c r="I329" s="11">
        <f>G329-H329</f>
        <v>0</v>
      </c>
      <c r="J329" s="13" t="s">
        <v>1533</v>
      </c>
      <c r="K329" s="37">
        <v>562970</v>
      </c>
    </row>
    <row r="330" spans="1:11" ht="162" x14ac:dyDescent="0.25">
      <c r="A330" s="6">
        <v>329</v>
      </c>
      <c r="B330" s="22" t="s">
        <v>907</v>
      </c>
      <c r="C330" s="15">
        <v>2021</v>
      </c>
      <c r="D330" s="17" t="s">
        <v>1031</v>
      </c>
      <c r="E330" s="17" t="s">
        <v>1032</v>
      </c>
      <c r="F330" s="16" t="s">
        <v>643</v>
      </c>
      <c r="G330" s="19">
        <v>2460405</v>
      </c>
      <c r="H330" s="63">
        <v>2460405</v>
      </c>
      <c r="I330" s="11">
        <f>G330-H330</f>
        <v>0</v>
      </c>
      <c r="J330" s="13" t="s">
        <v>1534</v>
      </c>
      <c r="K330" s="37">
        <v>463190</v>
      </c>
    </row>
    <row r="331" spans="1:11" ht="141.75" x14ac:dyDescent="0.25">
      <c r="A331" s="6">
        <v>330</v>
      </c>
      <c r="B331" s="22" t="s">
        <v>907</v>
      </c>
      <c r="C331" s="15">
        <v>2021</v>
      </c>
      <c r="D331" s="17" t="s">
        <v>1033</v>
      </c>
      <c r="E331" s="17" t="s">
        <v>1034</v>
      </c>
      <c r="F331" s="16" t="s">
        <v>643</v>
      </c>
      <c r="G331" s="19">
        <v>2055866.5</v>
      </c>
      <c r="H331" s="63">
        <v>2055866.5</v>
      </c>
      <c r="I331" s="11">
        <f>G331-H331</f>
        <v>0</v>
      </c>
      <c r="J331" s="13" t="s">
        <v>1535</v>
      </c>
      <c r="K331" s="37">
        <v>614415</v>
      </c>
    </row>
    <row r="332" spans="1:11" ht="121.5" x14ac:dyDescent="0.25">
      <c r="A332" s="6">
        <v>331</v>
      </c>
      <c r="B332" s="24" t="s">
        <v>907</v>
      </c>
      <c r="C332" s="15">
        <v>2021</v>
      </c>
      <c r="D332" s="17" t="s">
        <v>1035</v>
      </c>
      <c r="E332" s="17" t="s">
        <v>1036</v>
      </c>
      <c r="F332" s="16" t="s">
        <v>643</v>
      </c>
      <c r="G332" s="19">
        <v>2218050.5</v>
      </c>
      <c r="H332" s="63">
        <v>2218050.5</v>
      </c>
      <c r="I332" s="11">
        <f>G332-H332</f>
        <v>0</v>
      </c>
      <c r="J332" s="13" t="s">
        <v>1536</v>
      </c>
      <c r="K332" s="37">
        <v>554651</v>
      </c>
    </row>
    <row r="333" spans="1:11" ht="81" x14ac:dyDescent="0.25">
      <c r="A333" s="6">
        <v>332</v>
      </c>
      <c r="B333" s="18" t="s">
        <v>6</v>
      </c>
      <c r="C333" s="13">
        <v>2021</v>
      </c>
      <c r="D333" s="13" t="s">
        <v>1113</v>
      </c>
      <c r="E333" s="17" t="s">
        <v>1114</v>
      </c>
      <c r="F333" s="9" t="s">
        <v>643</v>
      </c>
      <c r="G333" s="19">
        <v>2927900</v>
      </c>
      <c r="H333" s="63">
        <v>2927900</v>
      </c>
      <c r="I333" s="11">
        <f>G333-H333</f>
        <v>0</v>
      </c>
      <c r="J333" s="13" t="s">
        <v>1561</v>
      </c>
      <c r="K333" s="37">
        <v>371880</v>
      </c>
    </row>
    <row r="334" spans="1:11" ht="40.5" x14ac:dyDescent="0.25">
      <c r="A334" s="6">
        <v>333</v>
      </c>
      <c r="B334" s="18" t="s">
        <v>845</v>
      </c>
      <c r="C334" s="13">
        <v>2022</v>
      </c>
      <c r="D334" s="13" t="s">
        <v>1115</v>
      </c>
      <c r="E334" s="17" t="s">
        <v>1116</v>
      </c>
      <c r="F334" s="9" t="s">
        <v>643</v>
      </c>
      <c r="G334" s="19">
        <v>4718650</v>
      </c>
      <c r="H334" s="63">
        <v>4246785</v>
      </c>
      <c r="I334" s="11">
        <f>G334-H334</f>
        <v>471865</v>
      </c>
      <c r="J334" s="13" t="s">
        <v>1234</v>
      </c>
      <c r="K334" s="37">
        <v>8200</v>
      </c>
    </row>
    <row r="335" spans="1:11" ht="40.5" x14ac:dyDescent="0.25">
      <c r="A335" s="6">
        <v>334</v>
      </c>
      <c r="B335" s="18" t="s">
        <v>6</v>
      </c>
      <c r="C335" s="13">
        <v>2021</v>
      </c>
      <c r="D335" s="13" t="s">
        <v>1117</v>
      </c>
      <c r="E335" s="17" t="s">
        <v>1118</v>
      </c>
      <c r="F335" s="9" t="s">
        <v>643</v>
      </c>
      <c r="G335" s="19">
        <v>2773050</v>
      </c>
      <c r="H335" s="63">
        <v>2773050</v>
      </c>
      <c r="I335" s="11">
        <f>G335-H335</f>
        <v>0</v>
      </c>
      <c r="J335" s="13" t="s">
        <v>1562</v>
      </c>
      <c r="K335" s="37">
        <v>515695</v>
      </c>
    </row>
    <row r="336" spans="1:11" ht="40.5" x14ac:dyDescent="0.25">
      <c r="A336" s="6">
        <v>335</v>
      </c>
      <c r="B336" s="18" t="s">
        <v>845</v>
      </c>
      <c r="C336" s="13">
        <v>2022</v>
      </c>
      <c r="D336" s="13" t="s">
        <v>1119</v>
      </c>
      <c r="E336" s="17" t="s">
        <v>1120</v>
      </c>
      <c r="F336" s="9" t="s">
        <v>643</v>
      </c>
      <c r="G336" s="19">
        <v>4718650</v>
      </c>
      <c r="H336" s="63">
        <v>4246785</v>
      </c>
      <c r="I336" s="11">
        <f>G336-H336</f>
        <v>471865</v>
      </c>
      <c r="J336" s="13" t="s">
        <v>1563</v>
      </c>
      <c r="K336" s="37">
        <v>8270</v>
      </c>
    </row>
    <row r="337" spans="1:11" ht="60.75" x14ac:dyDescent="0.25">
      <c r="A337" s="6">
        <v>336</v>
      </c>
      <c r="B337" s="18" t="s">
        <v>6</v>
      </c>
      <c r="C337" s="13">
        <v>2021</v>
      </c>
      <c r="D337" s="13" t="s">
        <v>1121</v>
      </c>
      <c r="E337" s="17" t="s">
        <v>1122</v>
      </c>
      <c r="F337" s="9" t="s">
        <v>643</v>
      </c>
      <c r="G337" s="19">
        <v>2953550</v>
      </c>
      <c r="H337" s="63">
        <v>2953550</v>
      </c>
      <c r="I337" s="11">
        <f>G337-H337</f>
        <v>0</v>
      </c>
      <c r="J337" s="13" t="s">
        <v>1564</v>
      </c>
      <c r="K337" s="37">
        <v>367058</v>
      </c>
    </row>
    <row r="338" spans="1:11" ht="40.5" x14ac:dyDescent="0.25">
      <c r="A338" s="6">
        <v>337</v>
      </c>
      <c r="B338" s="18" t="s">
        <v>845</v>
      </c>
      <c r="C338" s="13">
        <v>2022</v>
      </c>
      <c r="D338" s="13" t="s">
        <v>1123</v>
      </c>
      <c r="E338" s="17" t="s">
        <v>1124</v>
      </c>
      <c r="F338" s="9" t="s">
        <v>643</v>
      </c>
      <c r="G338" s="19">
        <v>4710100</v>
      </c>
      <c r="H338" s="63">
        <v>4239090</v>
      </c>
      <c r="I338" s="11">
        <f>G338-H338</f>
        <v>471010</v>
      </c>
      <c r="J338" s="13" t="s">
        <v>1234</v>
      </c>
      <c r="K338" s="37">
        <v>8721</v>
      </c>
    </row>
    <row r="339" spans="1:11" ht="81" x14ac:dyDescent="0.25">
      <c r="A339" s="6">
        <v>338</v>
      </c>
      <c r="B339" s="18" t="s">
        <v>785</v>
      </c>
      <c r="C339" s="13">
        <v>2021</v>
      </c>
      <c r="D339" s="13" t="s">
        <v>1125</v>
      </c>
      <c r="E339" s="17" t="s">
        <v>1126</v>
      </c>
      <c r="F339" s="9" t="s">
        <v>643</v>
      </c>
      <c r="G339" s="19">
        <v>2946900</v>
      </c>
      <c r="H339" s="63">
        <v>2946900</v>
      </c>
      <c r="I339" s="11">
        <f>G339-H339</f>
        <v>0</v>
      </c>
      <c r="J339" s="13" t="s">
        <v>1565</v>
      </c>
      <c r="K339" s="37">
        <v>377892</v>
      </c>
    </row>
    <row r="340" spans="1:11" ht="40.5" x14ac:dyDescent="0.25">
      <c r="A340" s="6">
        <v>339</v>
      </c>
      <c r="B340" s="18" t="s">
        <v>845</v>
      </c>
      <c r="C340" s="13">
        <v>2022</v>
      </c>
      <c r="D340" s="13" t="s">
        <v>1127</v>
      </c>
      <c r="E340" s="17" t="s">
        <v>1128</v>
      </c>
      <c r="F340" s="9" t="s">
        <v>643</v>
      </c>
      <c r="G340" s="19">
        <v>4718650</v>
      </c>
      <c r="H340" s="63">
        <v>4246785</v>
      </c>
      <c r="I340" s="11">
        <f>G340-H340</f>
        <v>471865</v>
      </c>
      <c r="J340" s="13" t="s">
        <v>1566</v>
      </c>
      <c r="K340" s="37">
        <v>8647</v>
      </c>
    </row>
    <row r="341" spans="1:11" ht="40.5" x14ac:dyDescent="0.25">
      <c r="A341" s="6">
        <v>340</v>
      </c>
      <c r="B341" s="18" t="s">
        <v>845</v>
      </c>
      <c r="C341" s="13">
        <v>2022</v>
      </c>
      <c r="D341" s="13" t="s">
        <v>1129</v>
      </c>
      <c r="E341" s="17" t="s">
        <v>1130</v>
      </c>
      <c r="F341" s="9" t="s">
        <v>643</v>
      </c>
      <c r="G341" s="19">
        <v>4453837.5</v>
      </c>
      <c r="H341" s="63">
        <v>4008453.75</v>
      </c>
      <c r="I341" s="11">
        <f>G341-H341</f>
        <v>445383.75</v>
      </c>
      <c r="J341" s="13" t="s">
        <v>1237</v>
      </c>
      <c r="K341" s="37">
        <v>6824</v>
      </c>
    </row>
    <row r="342" spans="1:11" ht="40.5" x14ac:dyDescent="0.25">
      <c r="A342" s="6">
        <v>341</v>
      </c>
      <c r="B342" s="18" t="s">
        <v>845</v>
      </c>
      <c r="C342" s="13">
        <v>2022</v>
      </c>
      <c r="D342" s="13" t="s">
        <v>1131</v>
      </c>
      <c r="E342" s="17" t="s">
        <v>1132</v>
      </c>
      <c r="F342" s="9" t="s">
        <v>643</v>
      </c>
      <c r="G342" s="19">
        <v>4482717.5</v>
      </c>
      <c r="H342" s="63">
        <v>4034445.75</v>
      </c>
      <c r="I342" s="11">
        <f>G342-H342</f>
        <v>448271.75</v>
      </c>
      <c r="J342" s="13" t="s">
        <v>1234</v>
      </c>
      <c r="K342" s="37">
        <v>7882</v>
      </c>
    </row>
    <row r="343" spans="1:11" ht="40.5" x14ac:dyDescent="0.25">
      <c r="A343" s="6">
        <v>342</v>
      </c>
      <c r="B343" s="18" t="s">
        <v>6</v>
      </c>
      <c r="C343" s="13">
        <v>2021</v>
      </c>
      <c r="D343" s="13" t="s">
        <v>1133</v>
      </c>
      <c r="E343" s="17" t="s">
        <v>1134</v>
      </c>
      <c r="F343" s="9" t="s">
        <v>643</v>
      </c>
      <c r="G343" s="19">
        <v>2709305</v>
      </c>
      <c r="H343" s="63">
        <v>2709305</v>
      </c>
      <c r="I343" s="11">
        <f>G343-H343</f>
        <v>0</v>
      </c>
      <c r="J343" s="13" t="s">
        <v>1567</v>
      </c>
      <c r="K343" s="37">
        <v>453222</v>
      </c>
    </row>
    <row r="344" spans="1:11" ht="40.5" x14ac:dyDescent="0.25">
      <c r="A344" s="6">
        <v>343</v>
      </c>
      <c r="B344" s="18" t="s">
        <v>845</v>
      </c>
      <c r="C344" s="13">
        <v>2022</v>
      </c>
      <c r="D344" s="13" t="s">
        <v>1135</v>
      </c>
      <c r="E344" s="17" t="s">
        <v>1136</v>
      </c>
      <c r="F344" s="9" t="s">
        <v>643</v>
      </c>
      <c r="G344" s="19">
        <v>4429470</v>
      </c>
      <c r="H344" s="63">
        <v>3986523</v>
      </c>
      <c r="I344" s="11">
        <f>G344-H344</f>
        <v>442947</v>
      </c>
      <c r="J344" s="13" t="s">
        <v>1234</v>
      </c>
      <c r="K344" s="37">
        <v>7554</v>
      </c>
    </row>
    <row r="345" spans="1:11" ht="40.5" x14ac:dyDescent="0.25">
      <c r="A345" s="6">
        <v>344</v>
      </c>
      <c r="B345" s="18" t="s">
        <v>6</v>
      </c>
      <c r="C345" s="13">
        <v>2021</v>
      </c>
      <c r="D345" s="13" t="s">
        <v>1137</v>
      </c>
      <c r="E345" s="17" t="s">
        <v>1138</v>
      </c>
      <c r="F345" s="9" t="s">
        <v>643</v>
      </c>
      <c r="G345" s="19">
        <v>2732770</v>
      </c>
      <c r="H345" s="63">
        <v>2732770</v>
      </c>
      <c r="I345" s="11">
        <f>G345-H345</f>
        <v>0</v>
      </c>
      <c r="J345" s="13" t="s">
        <v>1568</v>
      </c>
      <c r="K345" s="37">
        <v>418617</v>
      </c>
    </row>
    <row r="346" spans="1:11" ht="40.5" x14ac:dyDescent="0.25">
      <c r="A346" s="6">
        <v>345</v>
      </c>
      <c r="B346" s="18" t="s">
        <v>845</v>
      </c>
      <c r="C346" s="13">
        <v>2022</v>
      </c>
      <c r="D346" s="13" t="s">
        <v>1139</v>
      </c>
      <c r="E346" s="17" t="s">
        <v>1140</v>
      </c>
      <c r="F346" s="9" t="s">
        <v>643</v>
      </c>
      <c r="G346" s="19">
        <v>4482717.5</v>
      </c>
      <c r="H346" s="63">
        <v>4034445.75</v>
      </c>
      <c r="I346" s="11">
        <f>G346-H346</f>
        <v>448271.75</v>
      </c>
      <c r="J346" s="13" t="s">
        <v>1234</v>
      </c>
      <c r="K346" s="37">
        <v>7092</v>
      </c>
    </row>
    <row r="347" spans="1:11" ht="40.5" x14ac:dyDescent="0.25">
      <c r="A347" s="6">
        <v>346</v>
      </c>
      <c r="B347" s="18" t="s">
        <v>6</v>
      </c>
      <c r="C347" s="13">
        <v>2021</v>
      </c>
      <c r="D347" s="13" t="s">
        <v>1141</v>
      </c>
      <c r="E347" s="17" t="s">
        <v>1142</v>
      </c>
      <c r="F347" s="9" t="s">
        <v>643</v>
      </c>
      <c r="G347" s="19">
        <v>2926950</v>
      </c>
      <c r="H347" s="63">
        <v>2926950</v>
      </c>
      <c r="I347" s="11">
        <f>G347-H347</f>
        <v>0</v>
      </c>
      <c r="J347" s="13" t="s">
        <v>1569</v>
      </c>
      <c r="K347" s="37">
        <v>388154</v>
      </c>
    </row>
    <row r="348" spans="1:11" ht="40.5" x14ac:dyDescent="0.25">
      <c r="A348" s="6">
        <v>347</v>
      </c>
      <c r="B348" s="18" t="s">
        <v>845</v>
      </c>
      <c r="C348" s="13">
        <v>2022</v>
      </c>
      <c r="D348" s="13" t="s">
        <v>1143</v>
      </c>
      <c r="E348" s="17" t="s">
        <v>1144</v>
      </c>
      <c r="F348" s="9" t="s">
        <v>643</v>
      </c>
      <c r="G348" s="19">
        <v>4482717.5</v>
      </c>
      <c r="H348" s="63">
        <v>4034445.75</v>
      </c>
      <c r="I348" s="11">
        <f>G348-H348</f>
        <v>448271.75</v>
      </c>
      <c r="J348" s="13" t="s">
        <v>1234</v>
      </c>
      <c r="K348" s="37">
        <v>0</v>
      </c>
    </row>
    <row r="349" spans="1:11" ht="40.5" x14ac:dyDescent="0.25">
      <c r="A349" s="6">
        <v>348</v>
      </c>
      <c r="B349" s="18" t="s">
        <v>6</v>
      </c>
      <c r="C349" s="13">
        <v>2021</v>
      </c>
      <c r="D349" s="13" t="s">
        <v>1145</v>
      </c>
      <c r="E349" s="17" t="s">
        <v>1146</v>
      </c>
      <c r="F349" s="9" t="s">
        <v>643</v>
      </c>
      <c r="G349" s="19">
        <v>2663277.5</v>
      </c>
      <c r="H349" s="63">
        <v>2663277.5</v>
      </c>
      <c r="I349" s="11">
        <f>G349-H349</f>
        <v>0</v>
      </c>
      <c r="J349" s="13" t="s">
        <v>1569</v>
      </c>
      <c r="K349" s="37">
        <v>496005</v>
      </c>
    </row>
    <row r="350" spans="1:11" ht="40.5" x14ac:dyDescent="0.25">
      <c r="A350" s="6">
        <v>349</v>
      </c>
      <c r="B350" s="18" t="s">
        <v>845</v>
      </c>
      <c r="C350" s="13">
        <v>2022</v>
      </c>
      <c r="D350" s="13" t="s">
        <v>1147</v>
      </c>
      <c r="E350" s="17" t="s">
        <v>1148</v>
      </c>
      <c r="F350" s="7" t="s">
        <v>643</v>
      </c>
      <c r="G350" s="19">
        <v>4482717.5</v>
      </c>
      <c r="H350" s="63">
        <v>4034445.75</v>
      </c>
      <c r="I350" s="11">
        <f>G350-H350</f>
        <v>448271.75</v>
      </c>
      <c r="J350" s="13" t="s">
        <v>1234</v>
      </c>
      <c r="K350" s="37">
        <v>8023</v>
      </c>
    </row>
    <row r="351" spans="1:11" ht="40.5" x14ac:dyDescent="0.25">
      <c r="A351" s="6">
        <v>350</v>
      </c>
      <c r="B351" s="12" t="s">
        <v>845</v>
      </c>
      <c r="C351" s="13">
        <v>2022</v>
      </c>
      <c r="D351" s="13" t="s">
        <v>1149</v>
      </c>
      <c r="E351" s="17" t="s">
        <v>1150</v>
      </c>
      <c r="F351" s="9" t="s">
        <v>643</v>
      </c>
      <c r="G351" s="19">
        <v>4465570</v>
      </c>
      <c r="H351" s="63">
        <v>4019013</v>
      </c>
      <c r="I351" s="11">
        <f>G351-H351</f>
        <v>446557</v>
      </c>
      <c r="J351" s="13" t="s">
        <v>1570</v>
      </c>
      <c r="K351" s="37">
        <v>4873</v>
      </c>
    </row>
    <row r="352" spans="1:11" ht="40.5" x14ac:dyDescent="0.25">
      <c r="A352" s="6">
        <v>351</v>
      </c>
      <c r="B352" s="12" t="s">
        <v>6</v>
      </c>
      <c r="C352" s="13">
        <v>2021</v>
      </c>
      <c r="D352" s="13" t="s">
        <v>1151</v>
      </c>
      <c r="E352" s="17" t="s">
        <v>1152</v>
      </c>
      <c r="F352" s="9" t="s">
        <v>643</v>
      </c>
      <c r="G352" s="19">
        <v>2776992.5</v>
      </c>
      <c r="H352" s="63">
        <v>2776992.5</v>
      </c>
      <c r="I352" s="11">
        <f>G352-H352</f>
        <v>0</v>
      </c>
      <c r="J352" s="13" t="s">
        <v>1571</v>
      </c>
      <c r="K352" s="37">
        <v>376007</v>
      </c>
    </row>
    <row r="353" spans="1:11" ht="40.5" x14ac:dyDescent="0.25">
      <c r="A353" s="6">
        <v>352</v>
      </c>
      <c r="B353" s="12" t="s">
        <v>6</v>
      </c>
      <c r="C353" s="13">
        <v>2021</v>
      </c>
      <c r="D353" s="13" t="s">
        <v>1153</v>
      </c>
      <c r="E353" s="17" t="s">
        <v>1154</v>
      </c>
      <c r="F353" s="7" t="s">
        <v>643</v>
      </c>
      <c r="G353" s="19">
        <v>2582955</v>
      </c>
      <c r="H353" s="63">
        <v>2582955</v>
      </c>
      <c r="I353" s="11">
        <f>G353-H353</f>
        <v>0</v>
      </c>
      <c r="J353" s="13" t="s">
        <v>1569</v>
      </c>
      <c r="K353" s="37">
        <v>552572</v>
      </c>
    </row>
    <row r="354" spans="1:11" ht="40.5" x14ac:dyDescent="0.25">
      <c r="A354" s="6">
        <v>353</v>
      </c>
      <c r="B354" s="12" t="s">
        <v>845</v>
      </c>
      <c r="C354" s="13">
        <v>2022</v>
      </c>
      <c r="D354" s="13" t="s">
        <v>1155</v>
      </c>
      <c r="E354" s="17" t="s">
        <v>1156</v>
      </c>
      <c r="F354" s="9" t="s">
        <v>643</v>
      </c>
      <c r="G354" s="19">
        <v>4482717.5</v>
      </c>
      <c r="H354" s="63">
        <v>4034445.75</v>
      </c>
      <c r="I354" s="11">
        <f>G354-H354</f>
        <v>448271.75</v>
      </c>
      <c r="J354" s="13" t="s">
        <v>1234</v>
      </c>
      <c r="K354" s="37">
        <v>8346</v>
      </c>
    </row>
    <row r="355" spans="1:11" ht="40.5" x14ac:dyDescent="0.25">
      <c r="A355" s="6">
        <v>354</v>
      </c>
      <c r="B355" s="12" t="s">
        <v>6</v>
      </c>
      <c r="C355" s="13">
        <v>2021</v>
      </c>
      <c r="D355" s="13" t="s">
        <v>1157</v>
      </c>
      <c r="E355" s="17" t="s">
        <v>1158</v>
      </c>
      <c r="F355" s="9" t="s">
        <v>643</v>
      </c>
      <c r="G355" s="19">
        <v>2891800</v>
      </c>
      <c r="H355" s="63">
        <v>2891800</v>
      </c>
      <c r="I355" s="11">
        <f>G355-H355</f>
        <v>0</v>
      </c>
      <c r="J355" s="13" t="s">
        <v>1571</v>
      </c>
      <c r="K355" s="37">
        <v>396417</v>
      </c>
    </row>
    <row r="356" spans="1:11" ht="40.5" x14ac:dyDescent="0.25">
      <c r="A356" s="6">
        <v>355</v>
      </c>
      <c r="B356" s="12" t="s">
        <v>845</v>
      </c>
      <c r="C356" s="13">
        <v>2021</v>
      </c>
      <c r="D356" s="13" t="s">
        <v>1159</v>
      </c>
      <c r="E356" s="17" t="s">
        <v>1160</v>
      </c>
      <c r="F356" s="9" t="s">
        <v>643</v>
      </c>
      <c r="G356" s="19">
        <v>4203845</v>
      </c>
      <c r="H356" s="63">
        <v>3783460.5</v>
      </c>
      <c r="I356" s="11">
        <f>G356-H356</f>
        <v>420384.5</v>
      </c>
      <c r="J356" s="13" t="s">
        <v>1237</v>
      </c>
      <c r="K356" s="37">
        <v>5108</v>
      </c>
    </row>
    <row r="357" spans="1:11" ht="40.5" x14ac:dyDescent="0.25">
      <c r="A357" s="6">
        <v>356</v>
      </c>
      <c r="B357" s="12" t="s">
        <v>845</v>
      </c>
      <c r="C357" s="13">
        <v>2022</v>
      </c>
      <c r="D357" s="13" t="s">
        <v>1161</v>
      </c>
      <c r="E357" s="17" t="s">
        <v>1162</v>
      </c>
      <c r="F357" s="7" t="s">
        <v>643</v>
      </c>
      <c r="G357" s="19">
        <v>4482717.5</v>
      </c>
      <c r="H357" s="63">
        <v>4034445.75</v>
      </c>
      <c r="I357" s="11">
        <f>G357-H357</f>
        <v>448271.75</v>
      </c>
      <c r="J357" s="13" t="s">
        <v>1234</v>
      </c>
      <c r="K357" s="37">
        <v>8340</v>
      </c>
    </row>
    <row r="358" spans="1:11" ht="60.75" x14ac:dyDescent="0.25">
      <c r="A358" s="6">
        <v>357</v>
      </c>
      <c r="B358" s="20" t="s">
        <v>6</v>
      </c>
      <c r="C358" s="21">
        <v>2021</v>
      </c>
      <c r="D358" s="21" t="s">
        <v>1163</v>
      </c>
      <c r="E358" s="17" t="s">
        <v>1164</v>
      </c>
      <c r="F358" s="9" t="s">
        <v>643</v>
      </c>
      <c r="G358" s="19">
        <v>2722842.5</v>
      </c>
      <c r="H358" s="63">
        <v>2722842.5</v>
      </c>
      <c r="I358" s="11">
        <f>G358-H358</f>
        <v>0</v>
      </c>
      <c r="J358" s="13" t="s">
        <v>1572</v>
      </c>
      <c r="K358" s="37">
        <v>428673</v>
      </c>
    </row>
    <row r="359" spans="1:11" ht="40.5" x14ac:dyDescent="0.25">
      <c r="A359" s="6">
        <v>358</v>
      </c>
      <c r="B359" s="18" t="s">
        <v>845</v>
      </c>
      <c r="C359" s="13">
        <v>2021</v>
      </c>
      <c r="D359" s="13" t="s">
        <v>1165</v>
      </c>
      <c r="E359" s="17" t="s">
        <v>1166</v>
      </c>
      <c r="F359" s="7" t="s">
        <v>643</v>
      </c>
      <c r="G359" s="19">
        <v>4174062.5</v>
      </c>
      <c r="H359" s="63">
        <v>3756656.25</v>
      </c>
      <c r="I359" s="11">
        <f>G359-H359</f>
        <v>417406.25</v>
      </c>
      <c r="J359" s="13" t="s">
        <v>1573</v>
      </c>
      <c r="K359" s="37">
        <v>7282</v>
      </c>
    </row>
    <row r="360" spans="1:11" ht="121.5" x14ac:dyDescent="0.25">
      <c r="A360" s="6">
        <v>359</v>
      </c>
      <c r="B360" s="24" t="s">
        <v>907</v>
      </c>
      <c r="C360" s="15">
        <v>2021</v>
      </c>
      <c r="D360" s="17" t="s">
        <v>1814</v>
      </c>
      <c r="E360" s="17" t="s">
        <v>1815</v>
      </c>
      <c r="F360" s="16" t="s">
        <v>643</v>
      </c>
      <c r="G360" s="19">
        <v>2313886.5</v>
      </c>
      <c r="H360" s="63">
        <v>2313886.5</v>
      </c>
      <c r="I360" s="11">
        <f>G360-H360</f>
        <v>0</v>
      </c>
      <c r="J360" s="13" t="s">
        <v>2579</v>
      </c>
      <c r="K360" s="37">
        <v>497657</v>
      </c>
    </row>
    <row r="361" spans="1:11" ht="121.5" x14ac:dyDescent="0.25">
      <c r="A361" s="6">
        <v>360</v>
      </c>
      <c r="B361" s="24" t="s">
        <v>907</v>
      </c>
      <c r="C361" s="15">
        <v>2021</v>
      </c>
      <c r="D361" s="17" t="s">
        <v>1816</v>
      </c>
      <c r="E361" s="17" t="s">
        <v>1817</v>
      </c>
      <c r="F361" s="16" t="s">
        <v>643</v>
      </c>
      <c r="G361" s="19">
        <v>2433681.5</v>
      </c>
      <c r="H361" s="63">
        <v>2433681.5</v>
      </c>
      <c r="I361" s="11">
        <f>G361-H361</f>
        <v>0</v>
      </c>
      <c r="J361" s="13" t="s">
        <v>2580</v>
      </c>
      <c r="K361" s="37">
        <v>483113</v>
      </c>
    </row>
    <row r="362" spans="1:11" ht="141.75" x14ac:dyDescent="0.25">
      <c r="A362" s="6">
        <v>361</v>
      </c>
      <c r="B362" s="24" t="s">
        <v>907</v>
      </c>
      <c r="C362" s="15">
        <v>2021</v>
      </c>
      <c r="D362" s="17" t="s">
        <v>1818</v>
      </c>
      <c r="E362" s="17" t="s">
        <v>1819</v>
      </c>
      <c r="F362" s="16" t="s">
        <v>643</v>
      </c>
      <c r="G362" s="19">
        <v>2496343.5</v>
      </c>
      <c r="H362" s="63">
        <v>2496343.5</v>
      </c>
      <c r="I362" s="11">
        <f>G362-H362</f>
        <v>0</v>
      </c>
      <c r="J362" s="13" t="s">
        <v>2581</v>
      </c>
      <c r="K362" s="37">
        <v>461632</v>
      </c>
    </row>
    <row r="363" spans="1:11" ht="162" x14ac:dyDescent="0.25">
      <c r="A363" s="6">
        <v>362</v>
      </c>
      <c r="B363" s="22" t="s">
        <v>907</v>
      </c>
      <c r="C363" s="23">
        <v>2021</v>
      </c>
      <c r="D363" s="8" t="s">
        <v>1820</v>
      </c>
      <c r="E363" s="8" t="s">
        <v>1821</v>
      </c>
      <c r="F363" s="14" t="s">
        <v>643</v>
      </c>
      <c r="G363" s="19">
        <v>2480678</v>
      </c>
      <c r="H363" s="63">
        <v>2480678</v>
      </c>
      <c r="I363" s="11">
        <f>G363-H363</f>
        <v>0</v>
      </c>
      <c r="J363" s="13" t="s">
        <v>2582</v>
      </c>
      <c r="K363" s="37">
        <v>384198</v>
      </c>
    </row>
    <row r="364" spans="1:11" ht="182.25" x14ac:dyDescent="0.25">
      <c r="A364" s="6">
        <v>363</v>
      </c>
      <c r="B364" s="24" t="s">
        <v>907</v>
      </c>
      <c r="C364" s="15">
        <v>2021</v>
      </c>
      <c r="D364" s="17" t="s">
        <v>1822</v>
      </c>
      <c r="E364" s="17" t="s">
        <v>1823</v>
      </c>
      <c r="F364" s="16" t="s">
        <v>643</v>
      </c>
      <c r="G364" s="19">
        <v>2149859.5</v>
      </c>
      <c r="H364" s="63">
        <v>2149859.5</v>
      </c>
      <c r="I364" s="11">
        <f>G364-H364</f>
        <v>0</v>
      </c>
      <c r="J364" s="13" t="s">
        <v>2583</v>
      </c>
      <c r="K364" s="37">
        <v>550842</v>
      </c>
    </row>
    <row r="365" spans="1:11" ht="81" x14ac:dyDescent="0.25">
      <c r="A365" s="6">
        <v>364</v>
      </c>
      <c r="B365" s="24" t="s">
        <v>907</v>
      </c>
      <c r="C365" s="15">
        <v>2021</v>
      </c>
      <c r="D365" s="17" t="s">
        <v>1824</v>
      </c>
      <c r="E365" s="17" t="s">
        <v>1825</v>
      </c>
      <c r="F365" s="16" t="s">
        <v>643</v>
      </c>
      <c r="G365" s="19">
        <v>2813339.5</v>
      </c>
      <c r="H365" s="63">
        <v>2813339.5</v>
      </c>
      <c r="I365" s="11">
        <f>G365-H365</f>
        <v>0</v>
      </c>
      <c r="J365" s="13" t="s">
        <v>2584</v>
      </c>
      <c r="K365" s="37">
        <v>405468</v>
      </c>
    </row>
    <row r="366" spans="1:11" ht="141.75" x14ac:dyDescent="0.25">
      <c r="A366" s="6">
        <v>365</v>
      </c>
      <c r="B366" s="50" t="s">
        <v>907</v>
      </c>
      <c r="C366" s="52">
        <v>2021</v>
      </c>
      <c r="D366" s="31" t="s">
        <v>1826</v>
      </c>
      <c r="E366" s="17" t="s">
        <v>1827</v>
      </c>
      <c r="F366" s="16" t="s">
        <v>643</v>
      </c>
      <c r="G366" s="19">
        <v>2784773</v>
      </c>
      <c r="H366" s="63">
        <v>2784773</v>
      </c>
      <c r="I366" s="11">
        <f>G366-H366</f>
        <v>0</v>
      </c>
      <c r="J366" s="13" t="s">
        <v>2585</v>
      </c>
      <c r="K366" s="37">
        <v>347207</v>
      </c>
    </row>
    <row r="367" spans="1:11" ht="101.25" x14ac:dyDescent="0.25">
      <c r="A367" s="6">
        <v>366</v>
      </c>
      <c r="B367" s="24" t="s">
        <v>1861</v>
      </c>
      <c r="C367" s="17">
        <v>2021</v>
      </c>
      <c r="D367" s="17" t="s">
        <v>2167</v>
      </c>
      <c r="E367" s="17" t="s">
        <v>2168</v>
      </c>
      <c r="F367" s="8" t="s">
        <v>643</v>
      </c>
      <c r="G367" s="19">
        <v>2010200</v>
      </c>
      <c r="H367" s="63">
        <v>1809180</v>
      </c>
      <c r="I367" s="11">
        <f>G367-H367</f>
        <v>201020</v>
      </c>
      <c r="J367" s="39" t="s">
        <v>2736</v>
      </c>
      <c r="K367" s="43">
        <v>463333</v>
      </c>
    </row>
    <row r="368" spans="1:11" ht="101.25" x14ac:dyDescent="0.25">
      <c r="A368" s="6">
        <v>367</v>
      </c>
      <c r="B368" s="24" t="s">
        <v>1861</v>
      </c>
      <c r="C368" s="17">
        <v>2021</v>
      </c>
      <c r="D368" s="17" t="s">
        <v>2169</v>
      </c>
      <c r="E368" s="17" t="s">
        <v>2170</v>
      </c>
      <c r="F368" s="17" t="s">
        <v>643</v>
      </c>
      <c r="G368" s="19">
        <v>2380700</v>
      </c>
      <c r="H368" s="63">
        <v>2142630</v>
      </c>
      <c r="I368" s="11">
        <f>G368-H368</f>
        <v>238070</v>
      </c>
      <c r="J368" s="39" t="s">
        <v>2737</v>
      </c>
      <c r="K368" s="43">
        <v>239389</v>
      </c>
    </row>
    <row r="369" spans="1:11" ht="81" x14ac:dyDescent="0.25">
      <c r="A369" s="6">
        <v>368</v>
      </c>
      <c r="B369" s="24" t="s">
        <v>1861</v>
      </c>
      <c r="C369" s="17">
        <v>2021</v>
      </c>
      <c r="D369" s="17" t="s">
        <v>2171</v>
      </c>
      <c r="E369" s="17" t="s">
        <v>2172</v>
      </c>
      <c r="F369" s="17" t="s">
        <v>643</v>
      </c>
      <c r="G369" s="19">
        <v>2060550</v>
      </c>
      <c r="H369" s="63">
        <v>1854495</v>
      </c>
      <c r="I369" s="11">
        <f>G369-H369</f>
        <v>206055</v>
      </c>
      <c r="J369" s="39" t="s">
        <v>2738</v>
      </c>
      <c r="K369" s="43">
        <v>459277</v>
      </c>
    </row>
    <row r="370" spans="1:11" ht="81" x14ac:dyDescent="0.25">
      <c r="A370" s="6">
        <v>369</v>
      </c>
      <c r="B370" s="24" t="s">
        <v>1861</v>
      </c>
      <c r="C370" s="17">
        <v>2021</v>
      </c>
      <c r="D370" s="17" t="s">
        <v>2173</v>
      </c>
      <c r="E370" s="17" t="s">
        <v>2174</v>
      </c>
      <c r="F370" s="17" t="s">
        <v>643</v>
      </c>
      <c r="G370" s="19">
        <v>2111850</v>
      </c>
      <c r="H370" s="63">
        <v>1900665</v>
      </c>
      <c r="I370" s="11">
        <f>G370-H370</f>
        <v>211185</v>
      </c>
      <c r="J370" s="39" t="s">
        <v>2739</v>
      </c>
      <c r="K370" s="43">
        <v>450282</v>
      </c>
    </row>
    <row r="371" spans="1:11" ht="60.75" x14ac:dyDescent="0.25">
      <c r="A371" s="6">
        <v>370</v>
      </c>
      <c r="B371" s="24" t="s">
        <v>1861</v>
      </c>
      <c r="C371" s="17">
        <v>2021</v>
      </c>
      <c r="D371" s="17" t="s">
        <v>2175</v>
      </c>
      <c r="E371" s="17" t="s">
        <v>2176</v>
      </c>
      <c r="F371" s="16" t="s">
        <v>643</v>
      </c>
      <c r="G371" s="19">
        <v>2234400</v>
      </c>
      <c r="H371" s="63">
        <v>2010960</v>
      </c>
      <c r="I371" s="11">
        <f>G371-H371</f>
        <v>223440</v>
      </c>
      <c r="J371" s="39" t="s">
        <v>2740</v>
      </c>
      <c r="K371" s="43">
        <v>380669</v>
      </c>
    </row>
    <row r="372" spans="1:11" ht="101.25" x14ac:dyDescent="0.25">
      <c r="A372" s="6">
        <v>371</v>
      </c>
      <c r="B372" s="24" t="s">
        <v>1861</v>
      </c>
      <c r="C372" s="17">
        <v>2021</v>
      </c>
      <c r="D372" s="17" t="s">
        <v>2177</v>
      </c>
      <c r="E372" s="17" t="s">
        <v>2178</v>
      </c>
      <c r="F372" s="17" t="s">
        <v>643</v>
      </c>
      <c r="G372" s="19">
        <v>2370250</v>
      </c>
      <c r="H372" s="63">
        <v>2133225</v>
      </c>
      <c r="I372" s="11">
        <f>G372-H372</f>
        <v>237025</v>
      </c>
      <c r="J372" s="39" t="s">
        <v>2741</v>
      </c>
      <c r="K372" s="43">
        <v>261247</v>
      </c>
    </row>
    <row r="373" spans="1:11" ht="121.5" x14ac:dyDescent="0.25">
      <c r="A373" s="6">
        <v>372</v>
      </c>
      <c r="B373" s="24" t="s">
        <v>1861</v>
      </c>
      <c r="C373" s="17">
        <v>2021</v>
      </c>
      <c r="D373" s="17" t="s">
        <v>2179</v>
      </c>
      <c r="E373" s="17" t="s">
        <v>2180</v>
      </c>
      <c r="F373" s="17" t="s">
        <v>643</v>
      </c>
      <c r="G373" s="19">
        <v>1900000</v>
      </c>
      <c r="H373" s="63">
        <v>1710000</v>
      </c>
      <c r="I373" s="11">
        <f>G373-H373</f>
        <v>190000</v>
      </c>
      <c r="J373" s="39" t="s">
        <v>2742</v>
      </c>
      <c r="K373" s="43">
        <v>498179</v>
      </c>
    </row>
    <row r="374" spans="1:11" ht="60.75" x14ac:dyDescent="0.25">
      <c r="A374" s="6">
        <v>373</v>
      </c>
      <c r="B374" s="24" t="s">
        <v>1861</v>
      </c>
      <c r="C374" s="17">
        <v>2021</v>
      </c>
      <c r="D374" s="17" t="s">
        <v>2181</v>
      </c>
      <c r="E374" s="17" t="s">
        <v>2182</v>
      </c>
      <c r="F374" s="17" t="s">
        <v>643</v>
      </c>
      <c r="G374" s="19">
        <v>1713800</v>
      </c>
      <c r="H374" s="63">
        <v>1542420</v>
      </c>
      <c r="I374" s="11">
        <f>G374-H374</f>
        <v>171380</v>
      </c>
      <c r="J374" s="39" t="s">
        <v>2743</v>
      </c>
      <c r="K374" s="43">
        <v>758417</v>
      </c>
    </row>
    <row r="375" spans="1:11" ht="60.75" x14ac:dyDescent="0.25">
      <c r="A375" s="6">
        <v>374</v>
      </c>
      <c r="B375" s="24" t="s">
        <v>1861</v>
      </c>
      <c r="C375" s="17">
        <v>2021</v>
      </c>
      <c r="D375" s="17" t="s">
        <v>2183</v>
      </c>
      <c r="E375" s="17" t="s">
        <v>2184</v>
      </c>
      <c r="F375" s="17" t="s">
        <v>643</v>
      </c>
      <c r="G375" s="19">
        <v>1784100</v>
      </c>
      <c r="H375" s="63">
        <v>1605690</v>
      </c>
      <c r="I375" s="11">
        <f>G375-H375</f>
        <v>178410</v>
      </c>
      <c r="J375" s="39" t="s">
        <v>2744</v>
      </c>
      <c r="K375" s="43">
        <v>665719</v>
      </c>
    </row>
    <row r="376" spans="1:11" ht="121.5" x14ac:dyDescent="0.25">
      <c r="A376" s="6">
        <v>375</v>
      </c>
      <c r="B376" s="24" t="s">
        <v>1861</v>
      </c>
      <c r="C376" s="17">
        <v>2021</v>
      </c>
      <c r="D376" s="17" t="s">
        <v>2185</v>
      </c>
      <c r="E376" s="17" t="s">
        <v>2186</v>
      </c>
      <c r="F376" s="17" t="s">
        <v>643</v>
      </c>
      <c r="G376" s="19">
        <v>2128950</v>
      </c>
      <c r="H376" s="63">
        <v>1916055</v>
      </c>
      <c r="I376" s="11">
        <f>G376-H376</f>
        <v>212895</v>
      </c>
      <c r="J376" s="39" t="s">
        <v>2745</v>
      </c>
      <c r="K376" s="43">
        <v>468659</v>
      </c>
    </row>
    <row r="377" spans="1:11" ht="60.75" x14ac:dyDescent="0.25">
      <c r="A377" s="6">
        <v>376</v>
      </c>
      <c r="B377" s="24" t="s">
        <v>1861</v>
      </c>
      <c r="C377" s="17">
        <v>2021</v>
      </c>
      <c r="D377" s="17" t="s">
        <v>2187</v>
      </c>
      <c r="E377" s="17" t="s">
        <v>2188</v>
      </c>
      <c r="F377" s="17" t="s">
        <v>643</v>
      </c>
      <c r="G377" s="19">
        <v>2170750</v>
      </c>
      <c r="H377" s="63">
        <v>1953675</v>
      </c>
      <c r="I377" s="11">
        <f>G377-H377</f>
        <v>217075</v>
      </c>
      <c r="J377" s="39" t="s">
        <v>2746</v>
      </c>
      <c r="K377" s="43">
        <v>439996</v>
      </c>
    </row>
    <row r="378" spans="1:11" ht="121.5" x14ac:dyDescent="0.25">
      <c r="A378" s="6">
        <v>377</v>
      </c>
      <c r="B378" s="24" t="s">
        <v>1861</v>
      </c>
      <c r="C378" s="17">
        <v>2021</v>
      </c>
      <c r="D378" s="17" t="s">
        <v>2189</v>
      </c>
      <c r="E378" s="17" t="s">
        <v>2190</v>
      </c>
      <c r="F378" s="16" t="s">
        <v>643</v>
      </c>
      <c r="G378" s="19">
        <v>1855350</v>
      </c>
      <c r="H378" s="63">
        <v>1669815</v>
      </c>
      <c r="I378" s="11">
        <f>G378-H378</f>
        <v>185535</v>
      </c>
      <c r="J378" s="39" t="s">
        <v>2747</v>
      </c>
      <c r="K378" s="43">
        <v>540443</v>
      </c>
    </row>
    <row r="379" spans="1:11" ht="101.25" x14ac:dyDescent="0.25">
      <c r="A379" s="6">
        <v>378</v>
      </c>
      <c r="B379" s="24" t="s">
        <v>1861</v>
      </c>
      <c r="C379" s="17">
        <v>2021</v>
      </c>
      <c r="D379" s="17" t="s">
        <v>2191</v>
      </c>
      <c r="E379" s="17" t="s">
        <v>2192</v>
      </c>
      <c r="F379" s="17" t="s">
        <v>643</v>
      </c>
      <c r="G379" s="19">
        <v>1691000</v>
      </c>
      <c r="H379" s="63">
        <v>1521900</v>
      </c>
      <c r="I379" s="11">
        <f>G379-H379</f>
        <v>169100</v>
      </c>
      <c r="J379" s="39" t="s">
        <v>2748</v>
      </c>
      <c r="K379" s="43">
        <v>754166</v>
      </c>
    </row>
    <row r="380" spans="1:11" ht="81" x14ac:dyDescent="0.25">
      <c r="A380" s="6">
        <v>379</v>
      </c>
      <c r="B380" s="24" t="s">
        <v>1861</v>
      </c>
      <c r="C380" s="17">
        <v>2021</v>
      </c>
      <c r="D380" s="17" t="s">
        <v>2193</v>
      </c>
      <c r="E380" s="17" t="s">
        <v>2194</v>
      </c>
      <c r="F380" s="16" t="s">
        <v>643</v>
      </c>
      <c r="G380" s="19">
        <v>1911400</v>
      </c>
      <c r="H380" s="63">
        <v>1720260</v>
      </c>
      <c r="I380" s="11">
        <f>G380-H380</f>
        <v>191140</v>
      </c>
      <c r="J380" s="39" t="s">
        <v>2749</v>
      </c>
      <c r="K380" s="43">
        <v>516610</v>
      </c>
    </row>
    <row r="381" spans="1:11" ht="121.5" x14ac:dyDescent="0.25">
      <c r="A381" s="6">
        <v>380</v>
      </c>
      <c r="B381" s="24" t="s">
        <v>1861</v>
      </c>
      <c r="C381" s="17">
        <v>2021</v>
      </c>
      <c r="D381" s="17" t="s">
        <v>2195</v>
      </c>
      <c r="E381" s="17" t="s">
        <v>2196</v>
      </c>
      <c r="F381" s="17" t="s">
        <v>643</v>
      </c>
      <c r="G381" s="19">
        <v>1827800</v>
      </c>
      <c r="H381" s="63">
        <v>1645020</v>
      </c>
      <c r="I381" s="11">
        <f>G381-H381</f>
        <v>182780</v>
      </c>
      <c r="J381" s="39" t="s">
        <v>2750</v>
      </c>
      <c r="K381" s="43">
        <v>585952</v>
      </c>
    </row>
    <row r="382" spans="1:11" ht="81" x14ac:dyDescent="0.25">
      <c r="A382" s="6">
        <v>381</v>
      </c>
      <c r="B382" s="24" t="s">
        <v>1861</v>
      </c>
      <c r="C382" s="17">
        <v>2021</v>
      </c>
      <c r="D382" s="17" t="s">
        <v>2215</v>
      </c>
      <c r="E382" s="17" t="s">
        <v>2216</v>
      </c>
      <c r="F382" s="17" t="s">
        <v>643</v>
      </c>
      <c r="G382" s="19">
        <v>1882900</v>
      </c>
      <c r="H382" s="63">
        <v>1694610</v>
      </c>
      <c r="I382" s="11">
        <f>G382-H382</f>
        <v>188290</v>
      </c>
      <c r="J382" s="39" t="s">
        <v>2758</v>
      </c>
      <c r="K382" s="43">
        <v>488262</v>
      </c>
    </row>
    <row r="383" spans="1:11" ht="81" x14ac:dyDescent="0.25">
      <c r="A383" s="6">
        <v>382</v>
      </c>
      <c r="B383" s="24" t="s">
        <v>1861</v>
      </c>
      <c r="C383" s="17">
        <v>2021</v>
      </c>
      <c r="D383" s="17" t="s">
        <v>2217</v>
      </c>
      <c r="E383" s="17" t="s">
        <v>2218</v>
      </c>
      <c r="F383" s="17" t="s">
        <v>643</v>
      </c>
      <c r="G383" s="19">
        <v>2145100</v>
      </c>
      <c r="H383" s="63">
        <v>1930590</v>
      </c>
      <c r="I383" s="11">
        <f>G383-H383</f>
        <v>214510</v>
      </c>
      <c r="J383" s="39" t="s">
        <v>2759</v>
      </c>
      <c r="K383" s="43">
        <v>474333</v>
      </c>
    </row>
    <row r="384" spans="1:11" ht="101.25" x14ac:dyDescent="0.25">
      <c r="A384" s="6">
        <v>383</v>
      </c>
      <c r="B384" s="24" t="s">
        <v>1861</v>
      </c>
      <c r="C384" s="17">
        <v>2021</v>
      </c>
      <c r="D384" s="17" t="s">
        <v>2219</v>
      </c>
      <c r="E384" s="17" t="s">
        <v>2220</v>
      </c>
      <c r="F384" s="17" t="s">
        <v>643</v>
      </c>
      <c r="G384" s="19">
        <v>2374050</v>
      </c>
      <c r="H384" s="63">
        <v>2136645</v>
      </c>
      <c r="I384" s="11">
        <f>G384-H384</f>
        <v>237405</v>
      </c>
      <c r="J384" s="39" t="s">
        <v>2760</v>
      </c>
      <c r="K384" s="43">
        <v>389774</v>
      </c>
    </row>
    <row r="385" spans="1:11" ht="60.75" x14ac:dyDescent="0.25">
      <c r="A385" s="6">
        <v>384</v>
      </c>
      <c r="B385" s="24" t="s">
        <v>1861</v>
      </c>
      <c r="C385" s="17">
        <v>2021</v>
      </c>
      <c r="D385" s="17" t="s">
        <v>2221</v>
      </c>
      <c r="E385" s="17" t="s">
        <v>2222</v>
      </c>
      <c r="F385" s="17" t="s">
        <v>643</v>
      </c>
      <c r="G385" s="19">
        <v>1985500</v>
      </c>
      <c r="H385" s="63">
        <v>1786950</v>
      </c>
      <c r="I385" s="11">
        <f>G385-H385</f>
        <v>198550</v>
      </c>
      <c r="J385" s="39" t="s">
        <v>2761</v>
      </c>
      <c r="K385" s="43">
        <v>562849</v>
      </c>
    </row>
    <row r="386" spans="1:11" ht="101.25" x14ac:dyDescent="0.25">
      <c r="A386" s="6">
        <v>385</v>
      </c>
      <c r="B386" s="24" t="s">
        <v>1861</v>
      </c>
      <c r="C386" s="17">
        <v>2021</v>
      </c>
      <c r="D386" s="17" t="s">
        <v>2223</v>
      </c>
      <c r="E386" s="17" t="s">
        <v>2224</v>
      </c>
      <c r="F386" s="17" t="s">
        <v>643</v>
      </c>
      <c r="G386" s="19">
        <v>2231550</v>
      </c>
      <c r="H386" s="63">
        <v>2008395</v>
      </c>
      <c r="I386" s="11">
        <f>G386-H386</f>
        <v>223155</v>
      </c>
      <c r="J386" s="39" t="s">
        <v>2762</v>
      </c>
      <c r="K386" s="43">
        <v>422562</v>
      </c>
    </row>
    <row r="387" spans="1:11" ht="81" x14ac:dyDescent="0.25">
      <c r="A387" s="6">
        <v>386</v>
      </c>
      <c r="B387" s="24" t="s">
        <v>1861</v>
      </c>
      <c r="C387" s="17">
        <v>2021</v>
      </c>
      <c r="D387" s="17" t="s">
        <v>2225</v>
      </c>
      <c r="E387" s="17" t="s">
        <v>2226</v>
      </c>
      <c r="F387" s="17" t="s">
        <v>643</v>
      </c>
      <c r="G387" s="19">
        <v>1897150</v>
      </c>
      <c r="H387" s="63">
        <v>1707435</v>
      </c>
      <c r="I387" s="11">
        <f>G387-H387</f>
        <v>189715</v>
      </c>
      <c r="J387" s="39" t="s">
        <v>2763</v>
      </c>
      <c r="K387" s="43">
        <v>544005</v>
      </c>
    </row>
    <row r="388" spans="1:11" ht="101.25" x14ac:dyDescent="0.25">
      <c r="A388" s="6">
        <v>387</v>
      </c>
      <c r="B388" s="24" t="s">
        <v>1861</v>
      </c>
      <c r="C388" s="17">
        <v>2021</v>
      </c>
      <c r="D388" s="17" t="s">
        <v>2227</v>
      </c>
      <c r="E388" s="17" t="s">
        <v>2228</v>
      </c>
      <c r="F388" s="8" t="s">
        <v>643</v>
      </c>
      <c r="G388" s="19">
        <v>1900950</v>
      </c>
      <c r="H388" s="63">
        <v>1710855</v>
      </c>
      <c r="I388" s="11">
        <f>G388-H388</f>
        <v>190095</v>
      </c>
      <c r="J388" s="39" t="s">
        <v>2764</v>
      </c>
      <c r="K388" s="43">
        <v>500553</v>
      </c>
    </row>
    <row r="389" spans="1:11" ht="81" x14ac:dyDescent="0.25">
      <c r="A389" s="6">
        <v>388</v>
      </c>
      <c r="B389" s="24" t="s">
        <v>1861</v>
      </c>
      <c r="C389" s="17">
        <v>2021</v>
      </c>
      <c r="D389" s="17" t="s">
        <v>2229</v>
      </c>
      <c r="E389" s="17" t="s">
        <v>2230</v>
      </c>
      <c r="F389" s="8" t="s">
        <v>643</v>
      </c>
      <c r="G389" s="19">
        <v>2320850</v>
      </c>
      <c r="H389" s="63">
        <v>2088765</v>
      </c>
      <c r="I389" s="11">
        <f>G389-H389</f>
        <v>232085</v>
      </c>
      <c r="J389" s="39" t="s">
        <v>2765</v>
      </c>
      <c r="K389" s="43">
        <v>432088</v>
      </c>
    </row>
    <row r="390" spans="1:11" ht="81" x14ac:dyDescent="0.25">
      <c r="A390" s="6">
        <v>389</v>
      </c>
      <c r="B390" s="24" t="s">
        <v>1861</v>
      </c>
      <c r="C390" s="17">
        <v>2021</v>
      </c>
      <c r="D390" s="17" t="s">
        <v>2231</v>
      </c>
      <c r="E390" s="17" t="s">
        <v>2232</v>
      </c>
      <c r="F390" s="8" t="s">
        <v>643</v>
      </c>
      <c r="G390" s="19">
        <v>2092850</v>
      </c>
      <c r="H390" s="63">
        <v>1883565</v>
      </c>
      <c r="I390" s="11">
        <f>G390-H390</f>
        <v>209285</v>
      </c>
      <c r="J390" s="39" t="s">
        <v>2766</v>
      </c>
      <c r="K390" s="43">
        <v>453886</v>
      </c>
    </row>
    <row r="391" spans="1:11" ht="101.25" x14ac:dyDescent="0.25">
      <c r="A391" s="6">
        <v>390</v>
      </c>
      <c r="B391" s="24" t="s">
        <v>1861</v>
      </c>
      <c r="C391" s="17">
        <v>2021</v>
      </c>
      <c r="D391" s="17" t="s">
        <v>2233</v>
      </c>
      <c r="E391" s="17" t="s">
        <v>2234</v>
      </c>
      <c r="F391" s="8" t="s">
        <v>643</v>
      </c>
      <c r="G391" s="19">
        <v>2213500</v>
      </c>
      <c r="H391" s="63">
        <v>1992150</v>
      </c>
      <c r="I391" s="11">
        <f>G391-H391</f>
        <v>221350</v>
      </c>
      <c r="J391" s="39" t="s">
        <v>2767</v>
      </c>
      <c r="K391" s="43">
        <v>432587</v>
      </c>
    </row>
    <row r="392" spans="1:11" ht="101.25" x14ac:dyDescent="0.25">
      <c r="A392" s="6">
        <v>391</v>
      </c>
      <c r="B392" s="24" t="s">
        <v>1861</v>
      </c>
      <c r="C392" s="17">
        <v>2021</v>
      </c>
      <c r="D392" s="17" t="s">
        <v>2235</v>
      </c>
      <c r="E392" s="17" t="s">
        <v>2236</v>
      </c>
      <c r="F392" s="16" t="s">
        <v>643</v>
      </c>
      <c r="G392" s="19">
        <v>2261000</v>
      </c>
      <c r="H392" s="63">
        <v>2034900</v>
      </c>
      <c r="I392" s="11">
        <f>G392-H392</f>
        <v>226100</v>
      </c>
      <c r="J392" s="39" t="s">
        <v>2768</v>
      </c>
      <c r="K392" s="43">
        <v>416791</v>
      </c>
    </row>
    <row r="393" spans="1:11" ht="81" x14ac:dyDescent="0.25">
      <c r="A393" s="6">
        <v>392</v>
      </c>
      <c r="B393" s="24" t="s">
        <v>1861</v>
      </c>
      <c r="C393" s="17">
        <v>2021</v>
      </c>
      <c r="D393" s="17" t="s">
        <v>2237</v>
      </c>
      <c r="E393" s="17" t="s">
        <v>2238</v>
      </c>
      <c r="F393" s="17" t="s">
        <v>643</v>
      </c>
      <c r="G393" s="19">
        <v>1817350</v>
      </c>
      <c r="H393" s="63">
        <v>1635615</v>
      </c>
      <c r="I393" s="11">
        <f>G393-H393</f>
        <v>181735</v>
      </c>
      <c r="J393" s="39" t="s">
        <v>2769</v>
      </c>
      <c r="K393" s="43">
        <v>553051</v>
      </c>
    </row>
    <row r="394" spans="1:11" ht="46.5" x14ac:dyDescent="0.25">
      <c r="A394" s="6">
        <v>393</v>
      </c>
      <c r="B394" s="24" t="s">
        <v>1861</v>
      </c>
      <c r="C394" s="17">
        <v>2021</v>
      </c>
      <c r="D394" s="17" t="s">
        <v>2239</v>
      </c>
      <c r="E394" s="17" t="s">
        <v>2240</v>
      </c>
      <c r="F394" s="17" t="s">
        <v>643</v>
      </c>
      <c r="G394" s="19">
        <v>2055800</v>
      </c>
      <c r="H394" s="63">
        <v>1850220</v>
      </c>
      <c r="I394" s="11">
        <f>G394-H394</f>
        <v>205580</v>
      </c>
      <c r="J394" s="39" t="s">
        <v>2770</v>
      </c>
      <c r="K394" s="43">
        <v>469357</v>
      </c>
    </row>
    <row r="395" spans="1:11" ht="101.25" x14ac:dyDescent="0.25">
      <c r="A395" s="6">
        <v>394</v>
      </c>
      <c r="B395" s="24" t="s">
        <v>1861</v>
      </c>
      <c r="C395" s="17">
        <v>2021</v>
      </c>
      <c r="D395" s="17" t="s">
        <v>2241</v>
      </c>
      <c r="E395" s="17" t="s">
        <v>2242</v>
      </c>
      <c r="F395" s="8" t="s">
        <v>643</v>
      </c>
      <c r="G395" s="19">
        <v>2353150</v>
      </c>
      <c r="H395" s="63">
        <v>2117835</v>
      </c>
      <c r="I395" s="11">
        <f>G395-H395</f>
        <v>235315</v>
      </c>
      <c r="J395" s="39" t="s">
        <v>2771</v>
      </c>
      <c r="K395" s="43">
        <v>409473</v>
      </c>
    </row>
    <row r="396" spans="1:11" ht="60.75" x14ac:dyDescent="0.25">
      <c r="A396" s="6">
        <v>395</v>
      </c>
      <c r="B396" s="24" t="s">
        <v>1861</v>
      </c>
      <c r="C396" s="17">
        <v>2021</v>
      </c>
      <c r="D396" s="17" t="s">
        <v>2243</v>
      </c>
      <c r="E396" s="17" t="s">
        <v>2244</v>
      </c>
      <c r="F396" s="17" t="s">
        <v>643</v>
      </c>
      <c r="G396" s="19">
        <v>2295200</v>
      </c>
      <c r="H396" s="63">
        <v>2065680</v>
      </c>
      <c r="I396" s="11">
        <f>G396-H396</f>
        <v>229520</v>
      </c>
      <c r="J396" s="39" t="s">
        <v>2772</v>
      </c>
      <c r="K396" s="43">
        <v>412644</v>
      </c>
    </row>
    <row r="397" spans="1:11" ht="101.25" x14ac:dyDescent="0.25">
      <c r="A397" s="6">
        <v>396</v>
      </c>
      <c r="B397" s="24" t="s">
        <v>2281</v>
      </c>
      <c r="C397" s="17">
        <v>2021</v>
      </c>
      <c r="D397" s="17" t="s">
        <v>2282</v>
      </c>
      <c r="E397" s="17" t="s">
        <v>2283</v>
      </c>
      <c r="F397" s="17" t="s">
        <v>643</v>
      </c>
      <c r="G397" s="19">
        <v>2360000</v>
      </c>
      <c r="H397" s="63">
        <v>2360000</v>
      </c>
      <c r="I397" s="11">
        <f>G397-H397</f>
        <v>0</v>
      </c>
      <c r="J397" s="39" t="s">
        <v>2789</v>
      </c>
      <c r="K397" s="43">
        <v>391879</v>
      </c>
    </row>
    <row r="398" spans="1:11" ht="81" x14ac:dyDescent="0.25">
      <c r="A398" s="6">
        <v>397</v>
      </c>
      <c r="B398" s="24" t="s">
        <v>1861</v>
      </c>
      <c r="C398" s="17">
        <v>2021</v>
      </c>
      <c r="D398" s="17" t="s">
        <v>2284</v>
      </c>
      <c r="E398" s="17" t="s">
        <v>2285</v>
      </c>
      <c r="F398" s="17" t="s">
        <v>643</v>
      </c>
      <c r="G398" s="19">
        <v>3018000</v>
      </c>
      <c r="H398" s="63">
        <v>2716200</v>
      </c>
      <c r="I398" s="11">
        <f>G398-H398</f>
        <v>301800</v>
      </c>
      <c r="J398" s="39" t="s">
        <v>2790</v>
      </c>
      <c r="K398" s="43">
        <v>472045</v>
      </c>
    </row>
    <row r="399" spans="1:11" ht="46.5" x14ac:dyDescent="0.25">
      <c r="A399" s="6">
        <v>398</v>
      </c>
      <c r="B399" s="24" t="s">
        <v>1861</v>
      </c>
      <c r="C399" s="17">
        <v>2021</v>
      </c>
      <c r="D399" s="17" t="s">
        <v>2286</v>
      </c>
      <c r="E399" s="17" t="s">
        <v>2287</v>
      </c>
      <c r="F399" s="17" t="s">
        <v>643</v>
      </c>
      <c r="G399" s="19">
        <v>2945000</v>
      </c>
      <c r="H399" s="63">
        <v>2650500</v>
      </c>
      <c r="I399" s="11">
        <f>G399-H399</f>
        <v>294500</v>
      </c>
      <c r="J399" s="39" t="s">
        <v>2791</v>
      </c>
      <c r="K399" s="43">
        <v>545262</v>
      </c>
    </row>
    <row r="400" spans="1:11" ht="46.5" x14ac:dyDescent="0.25">
      <c r="A400" s="6">
        <v>399</v>
      </c>
      <c r="B400" s="24" t="s">
        <v>1861</v>
      </c>
      <c r="C400" s="17">
        <v>2021</v>
      </c>
      <c r="D400" s="17" t="s">
        <v>2288</v>
      </c>
      <c r="E400" s="17" t="s">
        <v>2289</v>
      </c>
      <c r="F400" s="17" t="s">
        <v>643</v>
      </c>
      <c r="G400" s="19">
        <v>3018000</v>
      </c>
      <c r="H400" s="63">
        <v>2716200</v>
      </c>
      <c r="I400" s="11">
        <f>G400-H400</f>
        <v>301800</v>
      </c>
      <c r="J400" s="39" t="s">
        <v>2792</v>
      </c>
      <c r="K400" s="43">
        <v>467353</v>
      </c>
    </row>
    <row r="401" spans="1:11" ht="60.75" x14ac:dyDescent="0.25">
      <c r="A401" s="6">
        <v>400</v>
      </c>
      <c r="B401" s="24" t="s">
        <v>1861</v>
      </c>
      <c r="C401" s="17">
        <v>2021</v>
      </c>
      <c r="D401" s="17" t="s">
        <v>2290</v>
      </c>
      <c r="E401" s="17" t="s">
        <v>2291</v>
      </c>
      <c r="F401" s="17" t="s">
        <v>643</v>
      </c>
      <c r="G401" s="19">
        <v>2996000</v>
      </c>
      <c r="H401" s="63">
        <v>2696400</v>
      </c>
      <c r="I401" s="11">
        <f>G401-H401</f>
        <v>299600</v>
      </c>
      <c r="J401" s="39" t="s">
        <v>2793</v>
      </c>
      <c r="K401" s="43">
        <v>483018</v>
      </c>
    </row>
    <row r="402" spans="1:11" ht="46.5" x14ac:dyDescent="0.25">
      <c r="A402" s="6">
        <v>401</v>
      </c>
      <c r="B402" s="24" t="s">
        <v>1861</v>
      </c>
      <c r="C402" s="17">
        <v>2021</v>
      </c>
      <c r="D402" s="17" t="s">
        <v>2292</v>
      </c>
      <c r="E402" s="17" t="s">
        <v>2293</v>
      </c>
      <c r="F402" s="17" t="s">
        <v>643</v>
      </c>
      <c r="G402" s="19">
        <v>2971000</v>
      </c>
      <c r="H402" s="63">
        <v>2673900</v>
      </c>
      <c r="I402" s="11">
        <f>G402-H402</f>
        <v>297100</v>
      </c>
      <c r="J402" s="39" t="s">
        <v>2794</v>
      </c>
      <c r="K402" s="43">
        <v>521227</v>
      </c>
    </row>
    <row r="403" spans="1:11" ht="81" x14ac:dyDescent="0.25">
      <c r="A403" s="6">
        <v>402</v>
      </c>
      <c r="B403" s="24" t="s">
        <v>1861</v>
      </c>
      <c r="C403" s="17">
        <v>2021</v>
      </c>
      <c r="D403" s="17" t="s">
        <v>2294</v>
      </c>
      <c r="E403" s="17" t="s">
        <v>2295</v>
      </c>
      <c r="F403" s="17" t="s">
        <v>643</v>
      </c>
      <c r="G403" s="19">
        <v>2971000</v>
      </c>
      <c r="H403" s="63">
        <v>2673900</v>
      </c>
      <c r="I403" s="11">
        <f>G403-H403</f>
        <v>297100</v>
      </c>
      <c r="J403" s="39" t="s">
        <v>2795</v>
      </c>
      <c r="K403" s="43">
        <v>514210</v>
      </c>
    </row>
    <row r="404" spans="1:11" ht="81" x14ac:dyDescent="0.25">
      <c r="A404" s="6">
        <v>403</v>
      </c>
      <c r="B404" s="24" t="s">
        <v>1861</v>
      </c>
      <c r="C404" s="17">
        <v>2021</v>
      </c>
      <c r="D404" s="17" t="s">
        <v>2296</v>
      </c>
      <c r="E404" s="17" t="s">
        <v>2297</v>
      </c>
      <c r="F404" s="17" t="s">
        <v>643</v>
      </c>
      <c r="G404" s="19">
        <v>3077000</v>
      </c>
      <c r="H404" s="63">
        <v>2769300</v>
      </c>
      <c r="I404" s="11">
        <f>G404-H404</f>
        <v>307700</v>
      </c>
      <c r="J404" s="39" t="s">
        <v>2796</v>
      </c>
      <c r="K404" s="43">
        <v>420078</v>
      </c>
    </row>
    <row r="405" spans="1:11" ht="60.75" x14ac:dyDescent="0.25">
      <c r="A405" s="6">
        <v>404</v>
      </c>
      <c r="B405" s="24" t="s">
        <v>1861</v>
      </c>
      <c r="C405" s="17">
        <v>2021</v>
      </c>
      <c r="D405" s="17" t="s">
        <v>2298</v>
      </c>
      <c r="E405" s="17" t="s">
        <v>2299</v>
      </c>
      <c r="F405" s="17" t="s">
        <v>643</v>
      </c>
      <c r="G405" s="19">
        <v>2917000</v>
      </c>
      <c r="H405" s="63">
        <v>2625300</v>
      </c>
      <c r="I405" s="11">
        <f>G405-H405</f>
        <v>291700</v>
      </c>
      <c r="J405" s="39" t="s">
        <v>2797</v>
      </c>
      <c r="K405" s="43">
        <v>592161</v>
      </c>
    </row>
    <row r="406" spans="1:11" ht="101.25" x14ac:dyDescent="0.25">
      <c r="A406" s="6">
        <v>405</v>
      </c>
      <c r="B406" s="24" t="s">
        <v>1861</v>
      </c>
      <c r="C406" s="17">
        <v>2021</v>
      </c>
      <c r="D406" s="17" t="s">
        <v>2300</v>
      </c>
      <c r="E406" s="17" t="s">
        <v>2301</v>
      </c>
      <c r="F406" s="17" t="s">
        <v>643</v>
      </c>
      <c r="G406" s="19">
        <v>2996000</v>
      </c>
      <c r="H406" s="63">
        <v>2696400</v>
      </c>
      <c r="I406" s="11">
        <f>G406-H406</f>
        <v>299600</v>
      </c>
      <c r="J406" s="39" t="s">
        <v>2798</v>
      </c>
      <c r="K406" s="43">
        <v>488718</v>
      </c>
    </row>
    <row r="407" spans="1:11" ht="81" x14ac:dyDescent="0.25">
      <c r="A407" s="6">
        <v>406</v>
      </c>
      <c r="B407" s="24" t="s">
        <v>2281</v>
      </c>
      <c r="C407" s="17">
        <v>2021</v>
      </c>
      <c r="D407" s="17" t="s">
        <v>2302</v>
      </c>
      <c r="E407" s="17" t="s">
        <v>2303</v>
      </c>
      <c r="F407" s="17" t="s">
        <v>643</v>
      </c>
      <c r="G407" s="19">
        <v>2095000</v>
      </c>
      <c r="H407" s="63">
        <v>2095000</v>
      </c>
      <c r="I407" s="11">
        <f>G407-H407</f>
        <v>0</v>
      </c>
      <c r="J407" s="39" t="s">
        <v>2799</v>
      </c>
      <c r="K407" s="43">
        <v>609535</v>
      </c>
    </row>
    <row r="408" spans="1:11" ht="121.5" x14ac:dyDescent="0.25">
      <c r="A408" s="6">
        <v>407</v>
      </c>
      <c r="B408" s="24" t="s">
        <v>1861</v>
      </c>
      <c r="C408" s="17">
        <v>2021</v>
      </c>
      <c r="D408" s="17" t="s">
        <v>2304</v>
      </c>
      <c r="E408" s="17" t="s">
        <v>2305</v>
      </c>
      <c r="F408" s="17" t="s">
        <v>643</v>
      </c>
      <c r="G408" s="19">
        <v>2971000</v>
      </c>
      <c r="H408" s="63">
        <v>2673900</v>
      </c>
      <c r="I408" s="11">
        <f>G408-H408</f>
        <v>297100</v>
      </c>
      <c r="J408" s="39" t="s">
        <v>2800</v>
      </c>
      <c r="K408" s="43">
        <v>507100</v>
      </c>
    </row>
    <row r="409" spans="1:11" ht="81" x14ac:dyDescent="0.25">
      <c r="A409" s="6">
        <v>408</v>
      </c>
      <c r="B409" s="24" t="s">
        <v>2281</v>
      </c>
      <c r="C409" s="17">
        <v>2021</v>
      </c>
      <c r="D409" s="17" t="s">
        <v>2306</v>
      </c>
      <c r="E409" s="17" t="s">
        <v>2307</v>
      </c>
      <c r="F409" s="17" t="s">
        <v>643</v>
      </c>
      <c r="G409" s="19">
        <v>2035000</v>
      </c>
      <c r="H409" s="63">
        <v>2035000</v>
      </c>
      <c r="I409" s="11">
        <f>G409-H409</f>
        <v>0</v>
      </c>
      <c r="J409" s="39" t="s">
        <v>2801</v>
      </c>
      <c r="K409" s="43">
        <v>733576</v>
      </c>
    </row>
    <row r="410" spans="1:11" ht="121.5" x14ac:dyDescent="0.25">
      <c r="A410" s="6">
        <v>409</v>
      </c>
      <c r="B410" s="24" t="s">
        <v>2281</v>
      </c>
      <c r="C410" s="17">
        <v>2021</v>
      </c>
      <c r="D410" s="17" t="s">
        <v>2308</v>
      </c>
      <c r="E410" s="17" t="s">
        <v>2309</v>
      </c>
      <c r="F410" s="17" t="s">
        <v>643</v>
      </c>
      <c r="G410" s="19">
        <v>2228000</v>
      </c>
      <c r="H410" s="63">
        <v>2228000</v>
      </c>
      <c r="I410" s="11">
        <f>G410-H410</f>
        <v>0</v>
      </c>
      <c r="J410" s="39" t="s">
        <v>2802</v>
      </c>
      <c r="K410" s="43">
        <v>581246</v>
      </c>
    </row>
    <row r="411" spans="1:11" ht="46.5" x14ac:dyDescent="0.25">
      <c r="A411" s="6">
        <v>410</v>
      </c>
      <c r="B411" s="24" t="s">
        <v>3048</v>
      </c>
      <c r="C411" s="17">
        <v>2023</v>
      </c>
      <c r="D411" s="17" t="s">
        <v>3049</v>
      </c>
      <c r="E411" s="17" t="s">
        <v>3050</v>
      </c>
      <c r="F411" s="9" t="s">
        <v>643</v>
      </c>
      <c r="G411" s="19">
        <v>3062000</v>
      </c>
      <c r="H411" s="63">
        <v>3062000</v>
      </c>
      <c r="I411" s="11">
        <f>G411-H411</f>
        <v>0</v>
      </c>
      <c r="J411" s="39" t="s">
        <v>3071</v>
      </c>
      <c r="K411" s="43">
        <v>152649</v>
      </c>
    </row>
    <row r="412" spans="1:11" ht="46.5" x14ac:dyDescent="0.25">
      <c r="A412" s="6">
        <v>411</v>
      </c>
      <c r="B412" s="24" t="s">
        <v>3051</v>
      </c>
      <c r="C412" s="17">
        <v>2024</v>
      </c>
      <c r="D412" s="17" t="s">
        <v>3052</v>
      </c>
      <c r="E412" s="17" t="s">
        <v>3053</v>
      </c>
      <c r="F412" s="9" t="s">
        <v>643</v>
      </c>
      <c r="G412" s="19">
        <v>3564000</v>
      </c>
      <c r="H412" s="63">
        <v>3564000</v>
      </c>
      <c r="I412" s="11">
        <f>G412-H412</f>
        <v>0</v>
      </c>
      <c r="J412" s="39" t="s">
        <v>3072</v>
      </c>
      <c r="K412" s="43">
        <v>128567</v>
      </c>
    </row>
    <row r="413" spans="1:11" ht="46.5" x14ac:dyDescent="0.25">
      <c r="A413" s="6">
        <v>412</v>
      </c>
      <c r="B413" s="24" t="s">
        <v>3054</v>
      </c>
      <c r="C413" s="17">
        <v>2024</v>
      </c>
      <c r="D413" s="17" t="s">
        <v>3055</v>
      </c>
      <c r="E413" s="17" t="s">
        <v>3056</v>
      </c>
      <c r="F413" s="9" t="s">
        <v>643</v>
      </c>
      <c r="G413" s="19">
        <v>3391000</v>
      </c>
      <c r="H413" s="63">
        <v>3391000</v>
      </c>
      <c r="I413" s="11">
        <f>G413-H413</f>
        <v>0</v>
      </c>
      <c r="J413" s="39" t="s">
        <v>3073</v>
      </c>
      <c r="K413" s="43">
        <v>139299</v>
      </c>
    </row>
    <row r="414" spans="1:11" ht="46.5" x14ac:dyDescent="0.25">
      <c r="A414" s="6">
        <v>413</v>
      </c>
      <c r="B414" s="24" t="s">
        <v>3054</v>
      </c>
      <c r="C414" s="17">
        <v>2024</v>
      </c>
      <c r="D414" s="17" t="s">
        <v>3057</v>
      </c>
      <c r="E414" s="17" t="s">
        <v>3058</v>
      </c>
      <c r="F414" s="9" t="s">
        <v>643</v>
      </c>
      <c r="G414" s="19">
        <v>3414000</v>
      </c>
      <c r="H414" s="63">
        <v>3414000</v>
      </c>
      <c r="I414" s="11">
        <f>G414-H414</f>
        <v>0</v>
      </c>
      <c r="J414" s="39" t="s">
        <v>3074</v>
      </c>
      <c r="K414" s="43">
        <v>74643</v>
      </c>
    </row>
    <row r="415" spans="1:11" ht="46.5" x14ac:dyDescent="0.25">
      <c r="A415" s="6">
        <v>414</v>
      </c>
      <c r="B415" s="22" t="s">
        <v>3054</v>
      </c>
      <c r="C415" s="8">
        <v>2024</v>
      </c>
      <c r="D415" s="8" t="s">
        <v>3059</v>
      </c>
      <c r="E415" s="17" t="s">
        <v>3060</v>
      </c>
      <c r="F415" s="9" t="s">
        <v>643</v>
      </c>
      <c r="G415" s="19">
        <v>3401000</v>
      </c>
      <c r="H415" s="63">
        <v>3401000</v>
      </c>
      <c r="I415" s="11">
        <f>G415-H415</f>
        <v>0</v>
      </c>
      <c r="J415" s="39" t="s">
        <v>3075</v>
      </c>
      <c r="K415" s="43">
        <v>123726</v>
      </c>
    </row>
    <row r="416" spans="1:11" ht="46.5" x14ac:dyDescent="0.25">
      <c r="A416" s="6">
        <v>415</v>
      </c>
      <c r="B416" s="22" t="s">
        <v>3054</v>
      </c>
      <c r="C416" s="8">
        <v>2024</v>
      </c>
      <c r="D416" s="8" t="s">
        <v>3061</v>
      </c>
      <c r="E416" s="8" t="s">
        <v>3062</v>
      </c>
      <c r="F416" s="7" t="s">
        <v>643</v>
      </c>
      <c r="G416" s="19">
        <v>3411000</v>
      </c>
      <c r="H416" s="63">
        <v>3411000</v>
      </c>
      <c r="I416" s="11">
        <f>G416-H416</f>
        <v>0</v>
      </c>
      <c r="J416" s="39" t="s">
        <v>3076</v>
      </c>
      <c r="K416" s="43">
        <v>97465</v>
      </c>
    </row>
    <row r="417" spans="1:11" ht="46.5" x14ac:dyDescent="0.25">
      <c r="A417" s="6">
        <v>416</v>
      </c>
      <c r="B417" s="22" t="s">
        <v>3054</v>
      </c>
      <c r="C417" s="8">
        <v>2024</v>
      </c>
      <c r="D417" s="8" t="s">
        <v>3063</v>
      </c>
      <c r="E417" s="8" t="s">
        <v>3064</v>
      </c>
      <c r="F417" s="7" t="s">
        <v>643</v>
      </c>
      <c r="G417" s="19">
        <v>3407000</v>
      </c>
      <c r="H417" s="63">
        <v>3407000</v>
      </c>
      <c r="I417" s="11">
        <f>G417-H417</f>
        <v>0</v>
      </c>
      <c r="J417" s="39" t="s">
        <v>3077</v>
      </c>
      <c r="K417" s="43">
        <v>103989</v>
      </c>
    </row>
    <row r="418" spans="1:11" ht="46.5" x14ac:dyDescent="0.25">
      <c r="A418" s="6">
        <v>417</v>
      </c>
      <c r="B418" s="22" t="s">
        <v>3054</v>
      </c>
      <c r="C418" s="8">
        <v>2024</v>
      </c>
      <c r="D418" s="8" t="s">
        <v>3065</v>
      </c>
      <c r="E418" s="8" t="s">
        <v>3066</v>
      </c>
      <c r="F418" s="7" t="s">
        <v>643</v>
      </c>
      <c r="G418" s="19">
        <v>3401000</v>
      </c>
      <c r="H418" s="63">
        <v>3401000</v>
      </c>
      <c r="I418" s="11">
        <f>G418-H418</f>
        <v>0</v>
      </c>
      <c r="J418" s="39" t="s">
        <v>3078</v>
      </c>
      <c r="K418" s="43">
        <v>126983</v>
      </c>
    </row>
    <row r="419" spans="1:11" ht="141.75" x14ac:dyDescent="0.25">
      <c r="A419" s="6">
        <v>418</v>
      </c>
      <c r="B419" s="12" t="s">
        <v>23</v>
      </c>
      <c r="C419" s="10">
        <v>2020</v>
      </c>
      <c r="D419" s="10" t="s">
        <v>24</v>
      </c>
      <c r="E419" s="10" t="s">
        <v>25</v>
      </c>
      <c r="F419" s="10" t="s">
        <v>26</v>
      </c>
      <c r="G419" s="19">
        <v>699748.20000000007</v>
      </c>
      <c r="H419" s="63">
        <v>699748.20000000007</v>
      </c>
      <c r="I419" s="11">
        <f>G419-H419</f>
        <v>0</v>
      </c>
      <c r="J419" s="38" t="s">
        <v>1232</v>
      </c>
      <c r="K419" s="15" t="s">
        <v>1233</v>
      </c>
    </row>
    <row r="420" spans="1:11" ht="101.25" x14ac:dyDescent="0.25">
      <c r="A420" s="6">
        <v>419</v>
      </c>
      <c r="B420" s="12" t="s">
        <v>23</v>
      </c>
      <c r="C420" s="10">
        <v>2020</v>
      </c>
      <c r="D420" s="10" t="s">
        <v>700</v>
      </c>
      <c r="E420" s="10" t="s">
        <v>701</v>
      </c>
      <c r="F420" s="7" t="s">
        <v>26</v>
      </c>
      <c r="G420" s="19">
        <v>1187401.21425</v>
      </c>
      <c r="H420" s="63">
        <v>1187401.21425</v>
      </c>
      <c r="I420" s="11">
        <f>G420-H420</f>
        <v>0</v>
      </c>
      <c r="J420" s="38" t="s">
        <v>1386</v>
      </c>
      <c r="K420" s="15" t="s">
        <v>1233</v>
      </c>
    </row>
    <row r="421" spans="1:11" ht="60.75" x14ac:dyDescent="0.25">
      <c r="A421" s="6">
        <v>420</v>
      </c>
      <c r="B421" s="12" t="s">
        <v>702</v>
      </c>
      <c r="C421" s="10">
        <v>2020</v>
      </c>
      <c r="D421" s="10" t="s">
        <v>703</v>
      </c>
      <c r="E421" s="10" t="s">
        <v>704</v>
      </c>
      <c r="F421" s="10" t="s">
        <v>26</v>
      </c>
      <c r="G421" s="19">
        <v>395101.16009999998</v>
      </c>
      <c r="H421" s="63">
        <v>355591.04408999998</v>
      </c>
      <c r="I421" s="11">
        <f>G421-H421</f>
        <v>39510.116009999998</v>
      </c>
      <c r="J421" s="38" t="s">
        <v>1387</v>
      </c>
      <c r="K421" s="15" t="s">
        <v>1228</v>
      </c>
    </row>
    <row r="422" spans="1:11" ht="60.75" x14ac:dyDescent="0.25">
      <c r="A422" s="6">
        <v>421</v>
      </c>
      <c r="B422" s="12" t="s">
        <v>6</v>
      </c>
      <c r="C422" s="23">
        <v>2021</v>
      </c>
      <c r="D422" s="8" t="s">
        <v>1746</v>
      </c>
      <c r="E422" s="8" t="s">
        <v>1747</v>
      </c>
      <c r="F422" s="14" t="s">
        <v>26</v>
      </c>
      <c r="G422" s="19">
        <v>2484000</v>
      </c>
      <c r="H422" s="63">
        <v>2484000</v>
      </c>
      <c r="I422" s="11">
        <f>G422-H422</f>
        <v>0</v>
      </c>
      <c r="J422" s="13" t="s">
        <v>2548</v>
      </c>
      <c r="K422" s="37">
        <v>425034</v>
      </c>
    </row>
    <row r="423" spans="1:11" ht="60.75" x14ac:dyDescent="0.25">
      <c r="A423" s="6">
        <v>422</v>
      </c>
      <c r="B423" s="12" t="s">
        <v>6</v>
      </c>
      <c r="C423" s="23">
        <v>2021</v>
      </c>
      <c r="D423" s="8" t="s">
        <v>1748</v>
      </c>
      <c r="E423" s="8" t="s">
        <v>1749</v>
      </c>
      <c r="F423" s="14" t="s">
        <v>26</v>
      </c>
      <c r="G423" s="19">
        <v>2696100</v>
      </c>
      <c r="H423" s="63">
        <v>2696100</v>
      </c>
      <c r="I423" s="11">
        <f>G423-H423</f>
        <v>0</v>
      </c>
      <c r="J423" s="13" t="s">
        <v>2549</v>
      </c>
      <c r="K423" s="37" t="s">
        <v>1233</v>
      </c>
    </row>
    <row r="424" spans="1:11" ht="101.25" x14ac:dyDescent="0.25">
      <c r="A424" s="6">
        <v>423</v>
      </c>
      <c r="B424" s="12" t="s">
        <v>6</v>
      </c>
      <c r="C424" s="23">
        <v>2021</v>
      </c>
      <c r="D424" s="8" t="s">
        <v>1750</v>
      </c>
      <c r="E424" s="8" t="s">
        <v>1751</v>
      </c>
      <c r="F424" s="14" t="s">
        <v>26</v>
      </c>
      <c r="G424" s="19">
        <v>2384500</v>
      </c>
      <c r="H424" s="63">
        <v>2384500</v>
      </c>
      <c r="I424" s="11">
        <f>G424-H424</f>
        <v>0</v>
      </c>
      <c r="J424" s="13" t="s">
        <v>2550</v>
      </c>
      <c r="K424" s="37">
        <v>407563</v>
      </c>
    </row>
    <row r="425" spans="1:11" ht="60.75" x14ac:dyDescent="0.25">
      <c r="A425" s="6">
        <v>424</v>
      </c>
      <c r="B425" s="12" t="s">
        <v>6</v>
      </c>
      <c r="C425" s="23">
        <v>2021</v>
      </c>
      <c r="D425" s="8" t="s">
        <v>1752</v>
      </c>
      <c r="E425" s="8" t="s">
        <v>1753</v>
      </c>
      <c r="F425" s="14" t="s">
        <v>26</v>
      </c>
      <c r="G425" s="19">
        <v>2632450</v>
      </c>
      <c r="H425" s="63">
        <v>2632450</v>
      </c>
      <c r="I425" s="11">
        <f>G425-H425</f>
        <v>0</v>
      </c>
      <c r="J425" s="13" t="s">
        <v>2551</v>
      </c>
      <c r="K425" s="37">
        <v>366218</v>
      </c>
    </row>
    <row r="426" spans="1:11" ht="60.75" x14ac:dyDescent="0.25">
      <c r="A426" s="6">
        <v>425</v>
      </c>
      <c r="B426" s="12" t="s">
        <v>785</v>
      </c>
      <c r="C426" s="23">
        <v>2021</v>
      </c>
      <c r="D426" s="8" t="s">
        <v>1754</v>
      </c>
      <c r="E426" s="8" t="s">
        <v>1755</v>
      </c>
      <c r="F426" s="14" t="s">
        <v>26</v>
      </c>
      <c r="G426" s="19">
        <v>2699900</v>
      </c>
      <c r="H426" s="63">
        <v>2699900</v>
      </c>
      <c r="I426" s="11">
        <f>G426-H426</f>
        <v>0</v>
      </c>
      <c r="J426" s="13" t="s">
        <v>2552</v>
      </c>
      <c r="K426" s="37">
        <v>357227</v>
      </c>
    </row>
    <row r="427" spans="1:11" ht="81" x14ac:dyDescent="0.25">
      <c r="A427" s="6">
        <v>426</v>
      </c>
      <c r="B427" s="12" t="s">
        <v>6</v>
      </c>
      <c r="C427" s="23">
        <v>2021</v>
      </c>
      <c r="D427" s="8" t="s">
        <v>1756</v>
      </c>
      <c r="E427" s="8" t="s">
        <v>1757</v>
      </c>
      <c r="F427" s="14" t="s">
        <v>26</v>
      </c>
      <c r="G427" s="19">
        <v>2547900</v>
      </c>
      <c r="H427" s="63">
        <v>2547900</v>
      </c>
      <c r="I427" s="11">
        <f>G427-H427</f>
        <v>0</v>
      </c>
      <c r="J427" s="13" t="s">
        <v>2553</v>
      </c>
      <c r="K427" s="37">
        <v>376601</v>
      </c>
    </row>
    <row r="428" spans="1:11" ht="60.75" x14ac:dyDescent="0.25">
      <c r="A428" s="6">
        <v>427</v>
      </c>
      <c r="B428" s="12" t="s">
        <v>785</v>
      </c>
      <c r="C428" s="23">
        <v>2021</v>
      </c>
      <c r="D428" s="8" t="s">
        <v>1758</v>
      </c>
      <c r="E428" s="8" t="s">
        <v>1759</v>
      </c>
      <c r="F428" s="14" t="s">
        <v>26</v>
      </c>
      <c r="G428" s="19">
        <v>2635300</v>
      </c>
      <c r="H428" s="63">
        <v>2635300</v>
      </c>
      <c r="I428" s="11">
        <f>G428-H428</f>
        <v>0</v>
      </c>
      <c r="J428" s="13" t="s">
        <v>2554</v>
      </c>
      <c r="K428" s="37">
        <v>359882</v>
      </c>
    </row>
    <row r="429" spans="1:11" ht="60.75" x14ac:dyDescent="0.25">
      <c r="A429" s="6">
        <v>428</v>
      </c>
      <c r="B429" s="12" t="s">
        <v>776</v>
      </c>
      <c r="C429" s="23">
        <v>2022</v>
      </c>
      <c r="D429" s="8" t="s">
        <v>1760</v>
      </c>
      <c r="E429" s="8" t="s">
        <v>1761</v>
      </c>
      <c r="F429" s="14" t="s">
        <v>26</v>
      </c>
      <c r="G429" s="19">
        <v>3720200</v>
      </c>
      <c r="H429" s="63">
        <v>3348180</v>
      </c>
      <c r="I429" s="11">
        <f>G429-H429</f>
        <v>372020</v>
      </c>
      <c r="J429" s="13" t="s">
        <v>2555</v>
      </c>
      <c r="K429" s="37">
        <v>267845</v>
      </c>
    </row>
    <row r="430" spans="1:11" ht="101.25" x14ac:dyDescent="0.25">
      <c r="A430" s="6">
        <v>429</v>
      </c>
      <c r="B430" s="22" t="s">
        <v>50</v>
      </c>
      <c r="C430" s="23">
        <v>2020</v>
      </c>
      <c r="D430" s="8" t="s">
        <v>2142</v>
      </c>
      <c r="E430" s="8" t="s">
        <v>2143</v>
      </c>
      <c r="F430" s="7" t="s">
        <v>26</v>
      </c>
      <c r="G430" s="19">
        <v>2145100</v>
      </c>
      <c r="H430" s="63">
        <v>2145100</v>
      </c>
      <c r="I430" s="11">
        <f>G430-H430</f>
        <v>0</v>
      </c>
      <c r="J430" s="39" t="s">
        <v>2725</v>
      </c>
      <c r="K430" s="43"/>
    </row>
    <row r="431" spans="1:11" ht="101.25" x14ac:dyDescent="0.25">
      <c r="A431" s="6">
        <v>430</v>
      </c>
      <c r="B431" s="12" t="s">
        <v>776</v>
      </c>
      <c r="C431" s="10">
        <v>2022</v>
      </c>
      <c r="D431" s="10" t="s">
        <v>842</v>
      </c>
      <c r="E431" s="8" t="s">
        <v>843</v>
      </c>
      <c r="F431" s="7" t="s">
        <v>844</v>
      </c>
      <c r="G431" s="19">
        <v>4554300</v>
      </c>
      <c r="H431" s="63">
        <v>4098870</v>
      </c>
      <c r="I431" s="11">
        <f>G431-H431</f>
        <v>455430</v>
      </c>
      <c r="J431" s="13" t="s">
        <v>1445</v>
      </c>
      <c r="K431" s="15">
        <v>113524</v>
      </c>
    </row>
    <row r="432" spans="1:11" ht="40.5" x14ac:dyDescent="0.25">
      <c r="A432" s="6">
        <v>431</v>
      </c>
      <c r="B432" s="12" t="s">
        <v>6</v>
      </c>
      <c r="C432" s="23">
        <v>2021</v>
      </c>
      <c r="D432" s="8" t="s">
        <v>1767</v>
      </c>
      <c r="E432" s="8" t="s">
        <v>1768</v>
      </c>
      <c r="F432" s="14" t="s">
        <v>1769</v>
      </c>
      <c r="G432" s="19">
        <v>2802500</v>
      </c>
      <c r="H432" s="63">
        <v>2802500</v>
      </c>
      <c r="I432" s="11">
        <f>G432-H432</f>
        <v>0</v>
      </c>
      <c r="J432" s="13" t="s">
        <v>1556</v>
      </c>
      <c r="K432" s="37" t="s">
        <v>1233</v>
      </c>
    </row>
    <row r="433" spans="1:11" ht="40.5" x14ac:dyDescent="0.25">
      <c r="A433" s="6">
        <v>432</v>
      </c>
      <c r="B433" s="12" t="s">
        <v>23</v>
      </c>
      <c r="C433" s="10">
        <v>2020</v>
      </c>
      <c r="D433" s="10" t="s">
        <v>221</v>
      </c>
      <c r="E433" s="10" t="s">
        <v>222</v>
      </c>
      <c r="F433" s="7" t="s">
        <v>223</v>
      </c>
      <c r="G433" s="19">
        <v>2887883.0549999997</v>
      </c>
      <c r="H433" s="63">
        <v>2887883.0549999997</v>
      </c>
      <c r="I433" s="11">
        <f>G433-H433</f>
        <v>0</v>
      </c>
      <c r="J433" s="38" t="s">
        <v>1234</v>
      </c>
      <c r="K433" s="37">
        <v>342673</v>
      </c>
    </row>
    <row r="434" spans="1:11" ht="60.75" x14ac:dyDescent="0.25">
      <c r="A434" s="6">
        <v>433</v>
      </c>
      <c r="B434" s="12" t="s">
        <v>6</v>
      </c>
      <c r="C434" s="10">
        <v>2021</v>
      </c>
      <c r="D434" s="10" t="s">
        <v>764</v>
      </c>
      <c r="E434" s="8" t="s">
        <v>765</v>
      </c>
      <c r="F434" s="7" t="s">
        <v>223</v>
      </c>
      <c r="G434" s="19">
        <v>2796800</v>
      </c>
      <c r="H434" s="63">
        <v>2796800</v>
      </c>
      <c r="I434" s="11">
        <f>G434-H434</f>
        <v>0</v>
      </c>
      <c r="J434" s="13" t="s">
        <v>1409</v>
      </c>
      <c r="K434" s="37">
        <v>473972</v>
      </c>
    </row>
    <row r="435" spans="1:11" ht="101.25" x14ac:dyDescent="0.25">
      <c r="A435" s="6">
        <v>434</v>
      </c>
      <c r="B435" s="12" t="s">
        <v>10</v>
      </c>
      <c r="C435" s="10">
        <v>2019</v>
      </c>
      <c r="D435" s="10" t="s">
        <v>688</v>
      </c>
      <c r="E435" s="10" t="s">
        <v>689</v>
      </c>
      <c r="F435" s="10" t="s">
        <v>690</v>
      </c>
      <c r="G435" s="19">
        <v>1316421.2016</v>
      </c>
      <c r="H435" s="63">
        <v>1316421.2016</v>
      </c>
      <c r="I435" s="11">
        <f>G435-H435</f>
        <v>0</v>
      </c>
      <c r="J435" s="38" t="s">
        <v>1382</v>
      </c>
      <c r="K435" s="15" t="s">
        <v>1233</v>
      </c>
    </row>
    <row r="436" spans="1:11" ht="60.75" x14ac:dyDescent="0.25">
      <c r="A436" s="6">
        <v>435</v>
      </c>
      <c r="B436" s="12" t="s">
        <v>776</v>
      </c>
      <c r="C436" s="10">
        <v>2022</v>
      </c>
      <c r="D436" s="10" t="s">
        <v>835</v>
      </c>
      <c r="E436" s="8" t="s">
        <v>836</v>
      </c>
      <c r="F436" s="7" t="s">
        <v>837</v>
      </c>
      <c r="G436" s="19">
        <v>4088800</v>
      </c>
      <c r="H436" s="63">
        <v>3679920</v>
      </c>
      <c r="I436" s="11">
        <f>G436-H436</f>
        <v>408880</v>
      </c>
      <c r="J436" s="13" t="s">
        <v>1442</v>
      </c>
      <c r="K436" s="15" t="s">
        <v>1233</v>
      </c>
    </row>
    <row r="437" spans="1:11" ht="60.75" x14ac:dyDescent="0.25">
      <c r="A437" s="6">
        <v>436</v>
      </c>
      <c r="B437" s="22" t="s">
        <v>3080</v>
      </c>
      <c r="C437" s="8">
        <v>2023</v>
      </c>
      <c r="D437" s="8" t="s">
        <v>3081</v>
      </c>
      <c r="E437" s="8" t="s">
        <v>3082</v>
      </c>
      <c r="F437" s="7" t="s">
        <v>837</v>
      </c>
      <c r="G437" s="19">
        <v>3577600</v>
      </c>
      <c r="H437" s="63">
        <v>3577600</v>
      </c>
      <c r="I437" s="11">
        <f>G437-H437</f>
        <v>0</v>
      </c>
      <c r="J437" s="45"/>
      <c r="K437" s="44"/>
    </row>
    <row r="438" spans="1:11" ht="40.5" x14ac:dyDescent="0.25">
      <c r="A438" s="6">
        <v>437</v>
      </c>
      <c r="B438" s="22" t="s">
        <v>904</v>
      </c>
      <c r="C438" s="23">
        <v>2024</v>
      </c>
      <c r="D438" s="8" t="s">
        <v>1963</v>
      </c>
      <c r="E438" s="8" t="s">
        <v>1964</v>
      </c>
      <c r="F438" s="14" t="s">
        <v>1965</v>
      </c>
      <c r="G438" s="19">
        <v>5645660.9785000002</v>
      </c>
      <c r="H438" s="63">
        <v>5081094.8806500006</v>
      </c>
      <c r="I438" s="11">
        <f>G438-H438</f>
        <v>564566.09784999955</v>
      </c>
      <c r="J438" s="39" t="s">
        <v>2647</v>
      </c>
      <c r="K438" s="43">
        <v>133603</v>
      </c>
    </row>
    <row r="439" spans="1:11" ht="81" x14ac:dyDescent="0.25">
      <c r="A439" s="6">
        <v>438</v>
      </c>
      <c r="B439" s="22" t="s">
        <v>904</v>
      </c>
      <c r="C439" s="23">
        <v>2024</v>
      </c>
      <c r="D439" s="8" t="s">
        <v>1966</v>
      </c>
      <c r="E439" s="8" t="s">
        <v>1967</v>
      </c>
      <c r="F439" s="14" t="s">
        <v>1965</v>
      </c>
      <c r="G439" s="19">
        <v>5577228.5454999991</v>
      </c>
      <c r="H439" s="63">
        <v>5019505.6909499997</v>
      </c>
      <c r="I439" s="11">
        <f>G439-H439</f>
        <v>557722.85454999935</v>
      </c>
      <c r="J439" s="39" t="s">
        <v>2648</v>
      </c>
      <c r="K439" s="43">
        <v>150239</v>
      </c>
    </row>
    <row r="440" spans="1:11" ht="40.5" x14ac:dyDescent="0.25">
      <c r="A440" s="6">
        <v>439</v>
      </c>
      <c r="B440" s="22" t="s">
        <v>904</v>
      </c>
      <c r="C440" s="23">
        <v>2024</v>
      </c>
      <c r="D440" s="8" t="s">
        <v>1968</v>
      </c>
      <c r="E440" s="8" t="s">
        <v>1969</v>
      </c>
      <c r="F440" s="14" t="s">
        <v>1965</v>
      </c>
      <c r="G440" s="19">
        <v>5508796.1124999998</v>
      </c>
      <c r="H440" s="63">
        <v>4957916.5012499997</v>
      </c>
      <c r="I440" s="11">
        <f>G440-H440</f>
        <v>550879.61125000007</v>
      </c>
      <c r="J440" s="39" t="s">
        <v>2649</v>
      </c>
      <c r="K440" s="43">
        <v>159775</v>
      </c>
    </row>
    <row r="441" spans="1:11" ht="40.5" x14ac:dyDescent="0.25">
      <c r="A441" s="6">
        <v>440</v>
      </c>
      <c r="B441" s="22" t="s">
        <v>904</v>
      </c>
      <c r="C441" s="23">
        <v>2024</v>
      </c>
      <c r="D441" s="8" t="s">
        <v>1970</v>
      </c>
      <c r="E441" s="8" t="s">
        <v>1971</v>
      </c>
      <c r="F441" s="14" t="s">
        <v>1965</v>
      </c>
      <c r="G441" s="19">
        <v>5474579.8959999997</v>
      </c>
      <c r="H441" s="63">
        <v>4927121.9063999997</v>
      </c>
      <c r="I441" s="11">
        <f>G441-H441</f>
        <v>547457.98959999997</v>
      </c>
      <c r="J441" s="39" t="s">
        <v>2650</v>
      </c>
      <c r="K441" s="43">
        <v>133548</v>
      </c>
    </row>
    <row r="442" spans="1:11" ht="40.5" x14ac:dyDescent="0.25">
      <c r="A442" s="6">
        <v>441</v>
      </c>
      <c r="B442" s="22" t="s">
        <v>904</v>
      </c>
      <c r="C442" s="23">
        <v>2024</v>
      </c>
      <c r="D442" s="8" t="s">
        <v>1972</v>
      </c>
      <c r="E442" s="8" t="s">
        <v>1973</v>
      </c>
      <c r="F442" s="14" t="s">
        <v>1965</v>
      </c>
      <c r="G442" s="19">
        <v>5508796.1124999998</v>
      </c>
      <c r="H442" s="63">
        <v>4957916.5012499997</v>
      </c>
      <c r="I442" s="11">
        <f>G442-H442</f>
        <v>550879.61125000007</v>
      </c>
      <c r="J442" s="39" t="s">
        <v>2651</v>
      </c>
      <c r="K442" s="43">
        <v>163581</v>
      </c>
    </row>
    <row r="443" spans="1:11" ht="81" x14ac:dyDescent="0.25">
      <c r="A443" s="6">
        <v>442</v>
      </c>
      <c r="B443" s="12" t="s">
        <v>14</v>
      </c>
      <c r="C443" s="13">
        <v>2019</v>
      </c>
      <c r="D443" s="13" t="s">
        <v>15</v>
      </c>
      <c r="E443" s="13" t="s">
        <v>16</v>
      </c>
      <c r="F443" s="10" t="s">
        <v>17</v>
      </c>
      <c r="G443" s="19">
        <v>1486565.441952585</v>
      </c>
      <c r="H443" s="63">
        <v>1337908.8977573265</v>
      </c>
      <c r="I443" s="11">
        <f>G443-H443</f>
        <v>148656.54419525852</v>
      </c>
      <c r="J443" s="38" t="s">
        <v>1229</v>
      </c>
      <c r="K443" s="15">
        <v>357857</v>
      </c>
    </row>
    <row r="444" spans="1:11" ht="40.5" x14ac:dyDescent="0.25">
      <c r="A444" s="6">
        <v>443</v>
      </c>
      <c r="B444" s="18" t="s">
        <v>733</v>
      </c>
      <c r="C444" s="13">
        <v>2021</v>
      </c>
      <c r="D444" s="13" t="s">
        <v>734</v>
      </c>
      <c r="E444" s="13" t="s">
        <v>735</v>
      </c>
      <c r="F444" s="10" t="s">
        <v>736</v>
      </c>
      <c r="G444" s="19">
        <v>2589977.9699999997</v>
      </c>
      <c r="H444" s="63">
        <v>2330980.173</v>
      </c>
      <c r="I444" s="11">
        <f>G444-H444</f>
        <v>258997.79699999979</v>
      </c>
      <c r="J444" s="38" t="s">
        <v>1237</v>
      </c>
      <c r="K444" s="15">
        <v>123196</v>
      </c>
    </row>
    <row r="445" spans="1:11" ht="101.25" x14ac:dyDescent="0.25">
      <c r="A445" s="6">
        <v>444</v>
      </c>
      <c r="B445" s="12" t="s">
        <v>733</v>
      </c>
      <c r="C445" s="13">
        <v>2021</v>
      </c>
      <c r="D445" s="13" t="s">
        <v>737</v>
      </c>
      <c r="E445" s="13" t="s">
        <v>738</v>
      </c>
      <c r="F445" s="10" t="s">
        <v>736</v>
      </c>
      <c r="G445" s="19">
        <v>1518814.3050000002</v>
      </c>
      <c r="H445" s="63">
        <v>1366932.8745000002</v>
      </c>
      <c r="I445" s="11">
        <f>G445-H445</f>
        <v>151881.43050000002</v>
      </c>
      <c r="J445" s="38" t="s">
        <v>1396</v>
      </c>
      <c r="K445" s="15" t="s">
        <v>1233</v>
      </c>
    </row>
    <row r="446" spans="1:11" ht="101.25" x14ac:dyDescent="0.25">
      <c r="A446" s="6">
        <v>445</v>
      </c>
      <c r="B446" s="18" t="s">
        <v>10</v>
      </c>
      <c r="C446" s="13">
        <v>2019</v>
      </c>
      <c r="D446" s="13" t="s">
        <v>680</v>
      </c>
      <c r="E446" s="13" t="s">
        <v>681</v>
      </c>
      <c r="F446" s="7" t="s">
        <v>682</v>
      </c>
      <c r="G446" s="19">
        <v>816413.26005000016</v>
      </c>
      <c r="H446" s="63">
        <v>816413.26005000016</v>
      </c>
      <c r="I446" s="11">
        <f>G446-H446</f>
        <v>0</v>
      </c>
      <c r="J446" s="38" t="s">
        <v>1378</v>
      </c>
      <c r="K446" s="15" t="s">
        <v>1233</v>
      </c>
    </row>
    <row r="447" spans="1:11" ht="60.75" x14ac:dyDescent="0.25">
      <c r="A447" s="6">
        <v>446</v>
      </c>
      <c r="B447" s="18" t="s">
        <v>723</v>
      </c>
      <c r="C447" s="13">
        <v>2020</v>
      </c>
      <c r="D447" s="13" t="s">
        <v>724</v>
      </c>
      <c r="E447" s="13" t="s">
        <v>725</v>
      </c>
      <c r="F447" s="10" t="s">
        <v>726</v>
      </c>
      <c r="G447" s="19">
        <v>3923336.7899999996</v>
      </c>
      <c r="H447" s="63">
        <v>3531003.1109999996</v>
      </c>
      <c r="I447" s="11">
        <f>G447-H447</f>
        <v>392333.679</v>
      </c>
      <c r="J447" s="38" t="s">
        <v>1393</v>
      </c>
      <c r="K447" s="15">
        <v>35255</v>
      </c>
    </row>
    <row r="448" spans="1:11" ht="60.75" x14ac:dyDescent="0.25">
      <c r="A448" s="6">
        <v>447</v>
      </c>
      <c r="B448" s="18" t="s">
        <v>723</v>
      </c>
      <c r="C448" s="13">
        <v>2020</v>
      </c>
      <c r="D448" s="13" t="s">
        <v>727</v>
      </c>
      <c r="E448" s="13" t="s">
        <v>728</v>
      </c>
      <c r="F448" s="10" t="s">
        <v>726</v>
      </c>
      <c r="G448" s="19">
        <v>3727169.9504999993</v>
      </c>
      <c r="H448" s="63">
        <v>3531003.1109999996</v>
      </c>
      <c r="I448" s="11">
        <f>G448-H448</f>
        <v>196166.83949999977</v>
      </c>
      <c r="J448" s="38" t="s">
        <v>1394</v>
      </c>
      <c r="K448" s="15">
        <v>39437</v>
      </c>
    </row>
    <row r="449" spans="1:11" ht="81" x14ac:dyDescent="0.25">
      <c r="A449" s="6">
        <v>448</v>
      </c>
      <c r="B449" s="18" t="s">
        <v>27</v>
      </c>
      <c r="C449" s="13">
        <v>2023</v>
      </c>
      <c r="D449" s="13" t="s">
        <v>28</v>
      </c>
      <c r="E449" s="13" t="s">
        <v>29</v>
      </c>
      <c r="F449" s="10" t="s">
        <v>30</v>
      </c>
      <c r="G449" s="19">
        <v>4758625.05</v>
      </c>
      <c r="H449" s="63">
        <v>4282762.5449999999</v>
      </c>
      <c r="I449" s="11">
        <f>G449-H449</f>
        <v>475862.50499999989</v>
      </c>
      <c r="J449" s="38" t="s">
        <v>1234</v>
      </c>
      <c r="K449" s="15">
        <v>10085</v>
      </c>
    </row>
    <row r="450" spans="1:11" ht="81" x14ac:dyDescent="0.25">
      <c r="A450" s="6">
        <v>449</v>
      </c>
      <c r="B450" s="18" t="s">
        <v>31</v>
      </c>
      <c r="C450" s="13">
        <v>2023</v>
      </c>
      <c r="D450" s="13" t="s">
        <v>32</v>
      </c>
      <c r="E450" s="13" t="s">
        <v>33</v>
      </c>
      <c r="F450" s="10" t="s">
        <v>30</v>
      </c>
      <c r="G450" s="19">
        <v>1272795.75</v>
      </c>
      <c r="H450" s="63">
        <v>1145516.175</v>
      </c>
      <c r="I450" s="11">
        <f>G450-H450</f>
        <v>127279.57499999995</v>
      </c>
      <c r="J450" s="38" t="s">
        <v>1235</v>
      </c>
      <c r="K450" s="15" t="s">
        <v>1228</v>
      </c>
    </row>
    <row r="451" spans="1:11" ht="60.75" x14ac:dyDescent="0.25">
      <c r="A451" s="6">
        <v>450</v>
      </c>
      <c r="B451" s="12" t="s">
        <v>785</v>
      </c>
      <c r="C451" s="10">
        <v>2021</v>
      </c>
      <c r="D451" s="10" t="s">
        <v>1828</v>
      </c>
      <c r="E451" s="10" t="s">
        <v>1829</v>
      </c>
      <c r="F451" s="10" t="s">
        <v>1830</v>
      </c>
      <c r="G451" s="19">
        <v>866970</v>
      </c>
      <c r="H451" s="63">
        <v>866970</v>
      </c>
      <c r="I451" s="11">
        <f>G451-H451</f>
        <v>0</v>
      </c>
      <c r="J451" s="13" t="s">
        <v>2586</v>
      </c>
      <c r="K451" s="15" t="s">
        <v>1233</v>
      </c>
    </row>
    <row r="452" spans="1:11" ht="40.5" x14ac:dyDescent="0.25">
      <c r="A452" s="6">
        <v>451</v>
      </c>
      <c r="B452" s="12" t="s">
        <v>6</v>
      </c>
      <c r="C452" s="10">
        <v>2021</v>
      </c>
      <c r="D452" s="10" t="s">
        <v>974</v>
      </c>
      <c r="E452" s="8" t="s">
        <v>975</v>
      </c>
      <c r="F452" s="7" t="s">
        <v>976</v>
      </c>
      <c r="G452" s="19">
        <v>2764500</v>
      </c>
      <c r="H452" s="63">
        <v>2764500</v>
      </c>
      <c r="I452" s="11">
        <f>G452-H452</f>
        <v>0</v>
      </c>
      <c r="J452" s="13" t="s">
        <v>1506</v>
      </c>
      <c r="K452" s="37">
        <v>351953</v>
      </c>
    </row>
    <row r="453" spans="1:11" ht="60.75" x14ac:dyDescent="0.25">
      <c r="A453" s="6">
        <v>452</v>
      </c>
      <c r="B453" s="25" t="s">
        <v>776</v>
      </c>
      <c r="C453" s="10">
        <v>2022</v>
      </c>
      <c r="D453" s="10" t="s">
        <v>977</v>
      </c>
      <c r="E453" s="8" t="s">
        <v>978</v>
      </c>
      <c r="F453" s="7" t="s">
        <v>976</v>
      </c>
      <c r="G453" s="19">
        <v>3725900</v>
      </c>
      <c r="H453" s="63">
        <v>3353310</v>
      </c>
      <c r="I453" s="11">
        <f>G453-H453</f>
        <v>372590</v>
      </c>
      <c r="J453" s="13" t="s">
        <v>1507</v>
      </c>
      <c r="K453" s="37">
        <v>260016</v>
      </c>
    </row>
    <row r="454" spans="1:11" ht="40.5" x14ac:dyDescent="0.25">
      <c r="A454" s="6">
        <v>453</v>
      </c>
      <c r="B454" s="12" t="s">
        <v>776</v>
      </c>
      <c r="C454" s="10">
        <v>2022</v>
      </c>
      <c r="D454" s="10" t="s">
        <v>979</v>
      </c>
      <c r="E454" s="8" t="s">
        <v>980</v>
      </c>
      <c r="F454" s="7" t="s">
        <v>976</v>
      </c>
      <c r="G454" s="19">
        <v>4324400</v>
      </c>
      <c r="H454" s="63">
        <v>3891960</v>
      </c>
      <c r="I454" s="11">
        <f>G454-H454</f>
        <v>432440</v>
      </c>
      <c r="J454" s="13" t="s">
        <v>1508</v>
      </c>
      <c r="K454" s="37">
        <v>219295</v>
      </c>
    </row>
    <row r="455" spans="1:11" ht="60.75" x14ac:dyDescent="0.25">
      <c r="A455" s="6">
        <v>454</v>
      </c>
      <c r="B455" s="12" t="s">
        <v>776</v>
      </c>
      <c r="C455" s="10">
        <v>2022</v>
      </c>
      <c r="D455" s="10" t="s">
        <v>981</v>
      </c>
      <c r="E455" s="8" t="s">
        <v>982</v>
      </c>
      <c r="F455" s="7" t="s">
        <v>976</v>
      </c>
      <c r="G455" s="19">
        <v>4048900</v>
      </c>
      <c r="H455" s="63">
        <v>3644010</v>
      </c>
      <c r="I455" s="11">
        <f>G455-H455</f>
        <v>404890</v>
      </c>
      <c r="J455" s="13" t="s">
        <v>1509</v>
      </c>
      <c r="K455" s="37">
        <v>232371</v>
      </c>
    </row>
    <row r="456" spans="1:11" ht="81" x14ac:dyDescent="0.25">
      <c r="A456" s="6">
        <v>455</v>
      </c>
      <c r="B456" s="22" t="s">
        <v>1861</v>
      </c>
      <c r="C456" s="8">
        <v>2022</v>
      </c>
      <c r="D456" s="8" t="s">
        <v>2962</v>
      </c>
      <c r="E456" s="8" t="s">
        <v>2963</v>
      </c>
      <c r="F456" s="7" t="s">
        <v>976</v>
      </c>
      <c r="G456" s="19">
        <v>2588000</v>
      </c>
      <c r="H456" s="63">
        <v>2329200</v>
      </c>
      <c r="I456" s="11">
        <f>G456-H456</f>
        <v>258800</v>
      </c>
      <c r="J456" s="39" t="s">
        <v>2997</v>
      </c>
      <c r="K456" s="44">
        <v>342807</v>
      </c>
    </row>
    <row r="457" spans="1:11" ht="121.5" x14ac:dyDescent="0.25">
      <c r="A457" s="6">
        <v>456</v>
      </c>
      <c r="B457" s="22" t="s">
        <v>1861</v>
      </c>
      <c r="C457" s="8">
        <v>2021</v>
      </c>
      <c r="D457" s="8" t="s">
        <v>2964</v>
      </c>
      <c r="E457" s="8" t="s">
        <v>2965</v>
      </c>
      <c r="F457" s="7" t="s">
        <v>976</v>
      </c>
      <c r="G457" s="19">
        <v>2020000</v>
      </c>
      <c r="H457" s="63">
        <v>1818000</v>
      </c>
      <c r="I457" s="11">
        <f>G457-H457</f>
        <v>202000</v>
      </c>
      <c r="J457" s="39" t="s">
        <v>3019</v>
      </c>
      <c r="K457" s="44">
        <v>480764</v>
      </c>
    </row>
    <row r="458" spans="1:11" ht="81" x14ac:dyDescent="0.25">
      <c r="A458" s="6">
        <v>457</v>
      </c>
      <c r="B458" s="22" t="s">
        <v>1861</v>
      </c>
      <c r="C458" s="8">
        <v>2021</v>
      </c>
      <c r="D458" s="8" t="s">
        <v>2966</v>
      </c>
      <c r="E458" s="8" t="s">
        <v>2967</v>
      </c>
      <c r="F458" s="7" t="s">
        <v>976</v>
      </c>
      <c r="G458" s="19">
        <v>2003000</v>
      </c>
      <c r="H458" s="63">
        <v>1802700</v>
      </c>
      <c r="I458" s="11">
        <f>G458-H458</f>
        <v>200300</v>
      </c>
      <c r="J458" s="39" t="s">
        <v>3020</v>
      </c>
      <c r="K458" s="44">
        <v>505046</v>
      </c>
    </row>
    <row r="459" spans="1:11" ht="141.75" x14ac:dyDescent="0.25">
      <c r="A459" s="6">
        <v>458</v>
      </c>
      <c r="B459" s="22" t="s">
        <v>1861</v>
      </c>
      <c r="C459" s="8">
        <v>2021</v>
      </c>
      <c r="D459" s="8" t="s">
        <v>2968</v>
      </c>
      <c r="E459" s="8" t="s">
        <v>2969</v>
      </c>
      <c r="F459" s="7" t="s">
        <v>976</v>
      </c>
      <c r="G459" s="19">
        <v>1942000</v>
      </c>
      <c r="H459" s="63">
        <v>1747800</v>
      </c>
      <c r="I459" s="11">
        <f>G459-H459</f>
        <v>194200</v>
      </c>
      <c r="J459" s="39" t="s">
        <v>3021</v>
      </c>
      <c r="K459" s="44">
        <v>494575</v>
      </c>
    </row>
    <row r="460" spans="1:11" ht="101.25" x14ac:dyDescent="0.25">
      <c r="A460" s="6">
        <v>459</v>
      </c>
      <c r="B460" s="22" t="s">
        <v>1861</v>
      </c>
      <c r="C460" s="8">
        <v>2021</v>
      </c>
      <c r="D460" s="8" t="s">
        <v>2970</v>
      </c>
      <c r="E460" s="8" t="s">
        <v>2971</v>
      </c>
      <c r="F460" s="7" t="s">
        <v>976</v>
      </c>
      <c r="G460" s="19">
        <v>2184000</v>
      </c>
      <c r="H460" s="63">
        <v>1965600</v>
      </c>
      <c r="I460" s="11">
        <f>G460-H460</f>
        <v>218400</v>
      </c>
      <c r="J460" s="39" t="s">
        <v>3022</v>
      </c>
      <c r="K460" s="44">
        <v>431269</v>
      </c>
    </row>
    <row r="461" spans="1:11" ht="40.5" x14ac:dyDescent="0.25">
      <c r="A461" s="6">
        <v>460</v>
      </c>
      <c r="B461" s="22" t="s">
        <v>50</v>
      </c>
      <c r="C461" s="23">
        <v>2018</v>
      </c>
      <c r="D461" s="8" t="s">
        <v>1847</v>
      </c>
      <c r="E461" s="8" t="s">
        <v>1848</v>
      </c>
      <c r="F461" s="14" t="s">
        <v>1849</v>
      </c>
      <c r="G461" s="19">
        <v>2303883</v>
      </c>
      <c r="H461" s="63">
        <v>2303883</v>
      </c>
      <c r="I461" s="11">
        <f>G461-H461</f>
        <v>0</v>
      </c>
      <c r="J461" s="13" t="s">
        <v>2592</v>
      </c>
      <c r="K461" s="37">
        <v>260742</v>
      </c>
    </row>
    <row r="462" spans="1:11" ht="81" x14ac:dyDescent="0.25">
      <c r="A462" s="6">
        <v>461</v>
      </c>
      <c r="B462" s="22" t="s">
        <v>1850</v>
      </c>
      <c r="C462" s="23">
        <v>2018</v>
      </c>
      <c r="D462" s="8" t="s">
        <v>1851</v>
      </c>
      <c r="E462" s="8" t="s">
        <v>1852</v>
      </c>
      <c r="F462" s="14" t="s">
        <v>1849</v>
      </c>
      <c r="G462" s="19">
        <v>2235397.5</v>
      </c>
      <c r="H462" s="63">
        <v>2011857.75</v>
      </c>
      <c r="I462" s="11">
        <f>G462-H462</f>
        <v>223539.75</v>
      </c>
      <c r="J462" s="13" t="s">
        <v>2593</v>
      </c>
      <c r="K462" s="37" t="s">
        <v>1228</v>
      </c>
    </row>
    <row r="463" spans="1:11" ht="46.5" x14ac:dyDescent="0.25">
      <c r="A463" s="6">
        <v>462</v>
      </c>
      <c r="B463" s="22" t="s">
        <v>1850</v>
      </c>
      <c r="C463" s="23">
        <v>2018</v>
      </c>
      <c r="D463" s="8" t="s">
        <v>1853</v>
      </c>
      <c r="E463" s="8" t="s">
        <v>1854</v>
      </c>
      <c r="F463" s="14" t="s">
        <v>1849</v>
      </c>
      <c r="G463" s="19">
        <v>2235397.5</v>
      </c>
      <c r="H463" s="63">
        <v>2011857.75</v>
      </c>
      <c r="I463" s="11">
        <f>G463-H463</f>
        <v>223539.75</v>
      </c>
      <c r="J463" s="13" t="s">
        <v>2594</v>
      </c>
      <c r="K463" s="37" t="s">
        <v>1228</v>
      </c>
    </row>
    <row r="464" spans="1:11" ht="60.75" x14ac:dyDescent="0.25">
      <c r="A464" s="6">
        <v>463</v>
      </c>
      <c r="B464" s="24" t="s">
        <v>1850</v>
      </c>
      <c r="C464" s="15">
        <v>2018</v>
      </c>
      <c r="D464" s="17" t="s">
        <v>1855</v>
      </c>
      <c r="E464" s="26" t="s">
        <v>1856</v>
      </c>
      <c r="F464" s="14" t="s">
        <v>1849</v>
      </c>
      <c r="G464" s="19">
        <v>1847569.5</v>
      </c>
      <c r="H464" s="63">
        <v>1662812.55</v>
      </c>
      <c r="I464" s="11">
        <f>G464-H464</f>
        <v>184756.94999999995</v>
      </c>
      <c r="J464" s="13" t="s">
        <v>2595</v>
      </c>
      <c r="K464" s="37" t="s">
        <v>1228</v>
      </c>
    </row>
    <row r="465" spans="1:11" ht="101.25" x14ac:dyDescent="0.25">
      <c r="A465" s="6">
        <v>464</v>
      </c>
      <c r="B465" s="24" t="s">
        <v>1850</v>
      </c>
      <c r="C465" s="15">
        <v>2018</v>
      </c>
      <c r="D465" s="17" t="s">
        <v>1857</v>
      </c>
      <c r="E465" s="26" t="s">
        <v>1858</v>
      </c>
      <c r="F465" s="14" t="s">
        <v>1849</v>
      </c>
      <c r="G465" s="19">
        <v>1847569.5</v>
      </c>
      <c r="H465" s="63">
        <v>1662812.55</v>
      </c>
      <c r="I465" s="11">
        <f>G465-H465</f>
        <v>184756.94999999995</v>
      </c>
      <c r="J465" s="39" t="s">
        <v>2596</v>
      </c>
      <c r="K465" s="43">
        <v>0</v>
      </c>
    </row>
    <row r="466" spans="1:11" ht="81" x14ac:dyDescent="0.25">
      <c r="A466" s="6">
        <v>465</v>
      </c>
      <c r="B466" s="18" t="s">
        <v>23</v>
      </c>
      <c r="C466" s="15">
        <v>2019</v>
      </c>
      <c r="D466" s="17" t="s">
        <v>1859</v>
      </c>
      <c r="E466" s="26" t="s">
        <v>1860</v>
      </c>
      <c r="F466" s="14" t="s">
        <v>1849</v>
      </c>
      <c r="G466" s="19">
        <v>2015320.5</v>
      </c>
      <c r="H466" s="63">
        <v>2015320.5</v>
      </c>
      <c r="I466" s="11">
        <f>G466-H466</f>
        <v>0</v>
      </c>
      <c r="J466" s="39" t="s">
        <v>2597</v>
      </c>
      <c r="K466" s="43">
        <v>589705</v>
      </c>
    </row>
    <row r="467" spans="1:11" ht="101.25" x14ac:dyDescent="0.25">
      <c r="A467" s="6">
        <v>466</v>
      </c>
      <c r="B467" s="24" t="s">
        <v>1861</v>
      </c>
      <c r="C467" s="15">
        <v>2022</v>
      </c>
      <c r="D467" s="17" t="s">
        <v>1862</v>
      </c>
      <c r="E467" s="26" t="s">
        <v>1863</v>
      </c>
      <c r="F467" s="14" t="s">
        <v>1849</v>
      </c>
      <c r="G467" s="19">
        <v>4115419</v>
      </c>
      <c r="H467" s="63">
        <v>3703877.1</v>
      </c>
      <c r="I467" s="11">
        <f>G467-H467</f>
        <v>411541.89999999991</v>
      </c>
      <c r="J467" s="39" t="s">
        <v>2598</v>
      </c>
      <c r="K467" s="43">
        <v>554847</v>
      </c>
    </row>
    <row r="468" spans="1:11" ht="81" x14ac:dyDescent="0.25">
      <c r="A468" s="6">
        <v>467</v>
      </c>
      <c r="B468" s="24" t="s">
        <v>1861</v>
      </c>
      <c r="C468" s="15">
        <v>2022</v>
      </c>
      <c r="D468" s="17" t="s">
        <v>1864</v>
      </c>
      <c r="E468" s="26" t="s">
        <v>1865</v>
      </c>
      <c r="F468" s="14" t="s">
        <v>1849</v>
      </c>
      <c r="G468" s="19">
        <v>4115419</v>
      </c>
      <c r="H468" s="63">
        <v>3703877.1</v>
      </c>
      <c r="I468" s="11">
        <f>G468-H468</f>
        <v>411541.89999999991</v>
      </c>
      <c r="J468" s="39" t="s">
        <v>2599</v>
      </c>
      <c r="K468" s="43">
        <v>538697</v>
      </c>
    </row>
    <row r="469" spans="1:11" ht="81" x14ac:dyDescent="0.25">
      <c r="A469" s="6">
        <v>468</v>
      </c>
      <c r="B469" s="24" t="s">
        <v>1861</v>
      </c>
      <c r="C469" s="15">
        <v>2022</v>
      </c>
      <c r="D469" s="17" t="s">
        <v>1866</v>
      </c>
      <c r="E469" s="26" t="s">
        <v>1867</v>
      </c>
      <c r="F469" s="14" t="s">
        <v>1849</v>
      </c>
      <c r="G469" s="19">
        <v>4115419</v>
      </c>
      <c r="H469" s="63">
        <v>3703877.1</v>
      </c>
      <c r="I469" s="11">
        <f>G469-H469</f>
        <v>411541.89999999991</v>
      </c>
      <c r="J469" s="39" t="s">
        <v>2600</v>
      </c>
      <c r="K469" s="43">
        <v>543596</v>
      </c>
    </row>
    <row r="470" spans="1:11" ht="60.75" x14ac:dyDescent="0.25">
      <c r="A470" s="6">
        <v>469</v>
      </c>
      <c r="B470" s="24" t="s">
        <v>1861</v>
      </c>
      <c r="C470" s="15">
        <v>2022</v>
      </c>
      <c r="D470" s="17" t="s">
        <v>1868</v>
      </c>
      <c r="E470" s="26" t="s">
        <v>1869</v>
      </c>
      <c r="F470" s="14" t="s">
        <v>1849</v>
      </c>
      <c r="G470" s="19">
        <v>4192825</v>
      </c>
      <c r="H470" s="63">
        <v>3773542.5</v>
      </c>
      <c r="I470" s="11">
        <f>G470-H470</f>
        <v>419282.5</v>
      </c>
      <c r="J470" s="39" t="s">
        <v>2601</v>
      </c>
      <c r="K470" s="43">
        <v>312985</v>
      </c>
    </row>
    <row r="471" spans="1:11" ht="101.25" x14ac:dyDescent="0.25">
      <c r="A471" s="6">
        <v>470</v>
      </c>
      <c r="B471" s="24" t="s">
        <v>1861</v>
      </c>
      <c r="C471" s="15">
        <v>2022</v>
      </c>
      <c r="D471" s="17" t="s">
        <v>1870</v>
      </c>
      <c r="E471" s="26" t="s">
        <v>1871</v>
      </c>
      <c r="F471" s="14" t="s">
        <v>1849</v>
      </c>
      <c r="G471" s="19">
        <v>4058286</v>
      </c>
      <c r="H471" s="63">
        <v>3652457.4</v>
      </c>
      <c r="I471" s="11">
        <f>G471-H471</f>
        <v>405828.60000000009</v>
      </c>
      <c r="J471" s="39" t="s">
        <v>2602</v>
      </c>
      <c r="K471" s="43">
        <v>472340</v>
      </c>
    </row>
    <row r="472" spans="1:11" ht="60.75" x14ac:dyDescent="0.25">
      <c r="A472" s="6">
        <v>471</v>
      </c>
      <c r="B472" s="24" t="s">
        <v>1861</v>
      </c>
      <c r="C472" s="15">
        <v>2022</v>
      </c>
      <c r="D472" s="17" t="s">
        <v>1872</v>
      </c>
      <c r="E472" s="26" t="s">
        <v>1873</v>
      </c>
      <c r="F472" s="14" t="s">
        <v>1849</v>
      </c>
      <c r="G472" s="19">
        <v>4185453</v>
      </c>
      <c r="H472" s="63">
        <v>3766907.7</v>
      </c>
      <c r="I472" s="11">
        <f>G472-H472</f>
        <v>418545.29999999981</v>
      </c>
      <c r="J472" s="39" t="s">
        <v>2603</v>
      </c>
      <c r="K472" s="43">
        <v>478983</v>
      </c>
    </row>
    <row r="473" spans="1:11" ht="40.5" x14ac:dyDescent="0.25">
      <c r="A473" s="6">
        <v>472</v>
      </c>
      <c r="B473" s="24" t="s">
        <v>1861</v>
      </c>
      <c r="C473" s="15">
        <v>2022</v>
      </c>
      <c r="D473" s="17" t="s">
        <v>1874</v>
      </c>
      <c r="E473" s="26" t="s">
        <v>1875</v>
      </c>
      <c r="F473" s="14" t="s">
        <v>1849</v>
      </c>
      <c r="G473" s="19">
        <v>4185453</v>
      </c>
      <c r="H473" s="63">
        <v>3766907.7</v>
      </c>
      <c r="I473" s="11">
        <f>G473-H473</f>
        <v>418545.29999999981</v>
      </c>
      <c r="J473" s="39" t="s">
        <v>2604</v>
      </c>
      <c r="K473" s="43">
        <v>477975</v>
      </c>
    </row>
    <row r="474" spans="1:11" ht="60.75" x14ac:dyDescent="0.25">
      <c r="A474" s="6">
        <v>473</v>
      </c>
      <c r="B474" s="24" t="s">
        <v>1861</v>
      </c>
      <c r="C474" s="15">
        <v>2022</v>
      </c>
      <c r="D474" s="17" t="s">
        <v>1876</v>
      </c>
      <c r="E474" s="26" t="s">
        <v>1877</v>
      </c>
      <c r="F474" s="14" t="s">
        <v>1849</v>
      </c>
      <c r="G474" s="19">
        <v>4208490.5</v>
      </c>
      <c r="H474" s="63">
        <v>3787641.45</v>
      </c>
      <c r="I474" s="11">
        <f>G474-H474</f>
        <v>420849.04999999981</v>
      </c>
      <c r="J474" s="39" t="s">
        <v>2605</v>
      </c>
      <c r="K474" s="43">
        <v>453919</v>
      </c>
    </row>
    <row r="475" spans="1:11" ht="40.5" x14ac:dyDescent="0.25">
      <c r="A475" s="6">
        <v>474</v>
      </c>
      <c r="B475" s="24" t="s">
        <v>1861</v>
      </c>
      <c r="C475" s="15">
        <v>2022</v>
      </c>
      <c r="D475" s="17" t="s">
        <v>1878</v>
      </c>
      <c r="E475" s="27" t="s">
        <v>1879</v>
      </c>
      <c r="F475" s="14" t="s">
        <v>1849</v>
      </c>
      <c r="G475" s="19">
        <v>4073030</v>
      </c>
      <c r="H475" s="63">
        <v>3665727</v>
      </c>
      <c r="I475" s="11">
        <f>G475-H475</f>
        <v>407303</v>
      </c>
      <c r="J475" s="39" t="s">
        <v>2606</v>
      </c>
      <c r="K475" s="43">
        <v>592865</v>
      </c>
    </row>
    <row r="476" spans="1:11" ht="40.5" x14ac:dyDescent="0.25">
      <c r="A476" s="6">
        <v>475</v>
      </c>
      <c r="B476" s="24" t="s">
        <v>1861</v>
      </c>
      <c r="C476" s="15">
        <v>2022</v>
      </c>
      <c r="D476" s="17" t="s">
        <v>1880</v>
      </c>
      <c r="E476" s="28" t="s">
        <v>1881</v>
      </c>
      <c r="F476" s="14" t="s">
        <v>1849</v>
      </c>
      <c r="G476" s="19">
        <v>4162415.5</v>
      </c>
      <c r="H476" s="63">
        <v>3746173.95</v>
      </c>
      <c r="I476" s="11">
        <f>G476-H476</f>
        <v>416241.54999999981</v>
      </c>
      <c r="J476" s="39" t="s">
        <v>2607</v>
      </c>
      <c r="K476" s="43">
        <v>496937</v>
      </c>
    </row>
    <row r="477" spans="1:11" ht="81" x14ac:dyDescent="0.25">
      <c r="A477" s="6">
        <v>476</v>
      </c>
      <c r="B477" s="24" t="s">
        <v>904</v>
      </c>
      <c r="C477" s="15">
        <v>2023</v>
      </c>
      <c r="D477" s="17" t="s">
        <v>1882</v>
      </c>
      <c r="E477" s="28" t="s">
        <v>1883</v>
      </c>
      <c r="F477" s="14" t="s">
        <v>1849</v>
      </c>
      <c r="G477" s="19">
        <v>4256408.5</v>
      </c>
      <c r="H477" s="63">
        <v>3830767.65</v>
      </c>
      <c r="I477" s="11">
        <f>G477-H477</f>
        <v>425640.85000000009</v>
      </c>
      <c r="J477" s="39" t="s">
        <v>2608</v>
      </c>
      <c r="K477" s="43">
        <v>223773</v>
      </c>
    </row>
    <row r="478" spans="1:11" ht="40.5" x14ac:dyDescent="0.25">
      <c r="A478" s="6">
        <v>477</v>
      </c>
      <c r="B478" s="24" t="s">
        <v>904</v>
      </c>
      <c r="C478" s="15">
        <v>2023</v>
      </c>
      <c r="D478" s="17" t="s">
        <v>1884</v>
      </c>
      <c r="E478" s="28" t="s">
        <v>1885</v>
      </c>
      <c r="F478" s="14" t="s">
        <v>1849</v>
      </c>
      <c r="G478" s="19">
        <v>4707943.5</v>
      </c>
      <c r="H478" s="63">
        <v>4237149.1500000004</v>
      </c>
      <c r="I478" s="11">
        <f>G478-H478</f>
        <v>470794.34999999963</v>
      </c>
      <c r="J478" s="39" t="s">
        <v>2609</v>
      </c>
      <c r="K478" s="43">
        <v>142817</v>
      </c>
    </row>
    <row r="479" spans="1:11" ht="101.25" x14ac:dyDescent="0.25">
      <c r="A479" s="6">
        <v>478</v>
      </c>
      <c r="B479" s="24" t="s">
        <v>904</v>
      </c>
      <c r="C479" s="15">
        <v>2023</v>
      </c>
      <c r="D479" s="17" t="s">
        <v>1886</v>
      </c>
      <c r="E479" s="28" t="s">
        <v>1887</v>
      </c>
      <c r="F479" s="14" t="s">
        <v>1849</v>
      </c>
      <c r="G479" s="19">
        <v>4601049.5</v>
      </c>
      <c r="H479" s="63">
        <v>4140944.5500000003</v>
      </c>
      <c r="I479" s="11">
        <f>G479-H479</f>
        <v>460104.94999999972</v>
      </c>
      <c r="J479" s="39" t="s">
        <v>2610</v>
      </c>
      <c r="K479" s="43">
        <v>225894</v>
      </c>
    </row>
    <row r="480" spans="1:11" ht="40.5" x14ac:dyDescent="0.25">
      <c r="A480" s="6">
        <v>479</v>
      </c>
      <c r="B480" s="24" t="s">
        <v>904</v>
      </c>
      <c r="C480" s="15">
        <v>2023</v>
      </c>
      <c r="D480" s="17" t="s">
        <v>1888</v>
      </c>
      <c r="E480" s="28" t="s">
        <v>1889</v>
      </c>
      <c r="F480" s="14" t="s">
        <v>1849</v>
      </c>
      <c r="G480" s="19">
        <v>4536544.5</v>
      </c>
      <c r="H480" s="63">
        <v>4082890.0500000003</v>
      </c>
      <c r="I480" s="11">
        <f>G480-H480</f>
        <v>453654.44999999972</v>
      </c>
      <c r="J480" s="39" t="s">
        <v>1508</v>
      </c>
      <c r="K480" s="43">
        <v>263098</v>
      </c>
    </row>
    <row r="481" spans="1:11" ht="81" x14ac:dyDescent="0.25">
      <c r="A481" s="6">
        <v>480</v>
      </c>
      <c r="B481" s="24" t="s">
        <v>904</v>
      </c>
      <c r="C481" s="15">
        <v>2023</v>
      </c>
      <c r="D481" s="17" t="s">
        <v>1890</v>
      </c>
      <c r="E481" s="28" t="s">
        <v>1891</v>
      </c>
      <c r="F481" s="14" t="s">
        <v>1849</v>
      </c>
      <c r="G481" s="19">
        <v>4943847.5</v>
      </c>
      <c r="H481" s="63">
        <v>4449462.75</v>
      </c>
      <c r="I481" s="11">
        <f>G481-H481</f>
        <v>494384.75</v>
      </c>
      <c r="J481" s="39" t="s">
        <v>2611</v>
      </c>
      <c r="K481" s="43">
        <v>119842</v>
      </c>
    </row>
    <row r="482" spans="1:11" ht="60.75" x14ac:dyDescent="0.25">
      <c r="A482" s="6">
        <v>481</v>
      </c>
      <c r="B482" s="24" t="s">
        <v>904</v>
      </c>
      <c r="C482" s="15">
        <v>2023</v>
      </c>
      <c r="D482" s="17" t="s">
        <v>1892</v>
      </c>
      <c r="E482" s="28" t="s">
        <v>1893</v>
      </c>
      <c r="F482" s="14" t="s">
        <v>1849</v>
      </c>
      <c r="G482" s="19">
        <v>4943847.5</v>
      </c>
      <c r="H482" s="63">
        <v>4449462.75</v>
      </c>
      <c r="I482" s="11">
        <f>G482-H482</f>
        <v>494384.75</v>
      </c>
      <c r="J482" s="39" t="s">
        <v>2612</v>
      </c>
      <c r="K482" s="43">
        <v>131879</v>
      </c>
    </row>
    <row r="483" spans="1:11" ht="60.75" x14ac:dyDescent="0.25">
      <c r="A483" s="6">
        <v>482</v>
      </c>
      <c r="B483" s="24" t="s">
        <v>904</v>
      </c>
      <c r="C483" s="15">
        <v>2023</v>
      </c>
      <c r="D483" s="17" t="s">
        <v>1894</v>
      </c>
      <c r="E483" s="28" t="s">
        <v>1895</v>
      </c>
      <c r="F483" s="14" t="s">
        <v>1849</v>
      </c>
      <c r="G483" s="19">
        <v>4568797</v>
      </c>
      <c r="H483" s="63">
        <v>4111917.3000000003</v>
      </c>
      <c r="I483" s="11">
        <f>G483-H483</f>
        <v>456879.69999999972</v>
      </c>
      <c r="J483" s="39" t="s">
        <v>2613</v>
      </c>
      <c r="K483" s="43">
        <v>229985</v>
      </c>
    </row>
    <row r="484" spans="1:11" ht="81" x14ac:dyDescent="0.25">
      <c r="A484" s="6">
        <v>483</v>
      </c>
      <c r="B484" s="24" t="s">
        <v>904</v>
      </c>
      <c r="C484" s="15">
        <v>2023</v>
      </c>
      <c r="D484" s="17" t="s">
        <v>1896</v>
      </c>
      <c r="E484" s="28" t="s">
        <v>1897</v>
      </c>
      <c r="F484" s="14" t="s">
        <v>1849</v>
      </c>
      <c r="G484" s="19">
        <v>4601049.5</v>
      </c>
      <c r="H484" s="63">
        <v>4140944.5500000003</v>
      </c>
      <c r="I484" s="11">
        <f>G484-H484</f>
        <v>460104.94999999972</v>
      </c>
      <c r="J484" s="39" t="s">
        <v>2614</v>
      </c>
      <c r="K484" s="43">
        <v>226231</v>
      </c>
    </row>
    <row r="485" spans="1:11" ht="60.75" x14ac:dyDescent="0.25">
      <c r="A485" s="6">
        <v>484</v>
      </c>
      <c r="B485" s="24" t="s">
        <v>904</v>
      </c>
      <c r="C485" s="15">
        <v>2023</v>
      </c>
      <c r="D485" s="17" t="s">
        <v>1898</v>
      </c>
      <c r="E485" s="28" t="s">
        <v>1899</v>
      </c>
      <c r="F485" s="14" t="s">
        <v>1849</v>
      </c>
      <c r="G485" s="19">
        <v>4634223.5</v>
      </c>
      <c r="H485" s="63">
        <v>4170801.15</v>
      </c>
      <c r="I485" s="11">
        <f>G485-H485</f>
        <v>463422.35000000009</v>
      </c>
      <c r="J485" s="39" t="s">
        <v>2615</v>
      </c>
      <c r="K485" s="43">
        <v>203926</v>
      </c>
    </row>
    <row r="486" spans="1:11" ht="60.75" x14ac:dyDescent="0.25">
      <c r="A486" s="6">
        <v>485</v>
      </c>
      <c r="B486" s="24" t="s">
        <v>904</v>
      </c>
      <c r="C486" s="15">
        <v>2023</v>
      </c>
      <c r="D486" s="17" t="s">
        <v>1900</v>
      </c>
      <c r="E486" s="28" t="s">
        <v>1901</v>
      </c>
      <c r="F486" s="14" t="s">
        <v>1849</v>
      </c>
      <c r="G486" s="19">
        <v>5087601.5</v>
      </c>
      <c r="H486" s="63">
        <v>4578841.3500000006</v>
      </c>
      <c r="I486" s="11">
        <f>G486-H486</f>
        <v>508760.14999999944</v>
      </c>
      <c r="J486" s="39" t="s">
        <v>2616</v>
      </c>
      <c r="K486" s="43">
        <v>59995</v>
      </c>
    </row>
    <row r="487" spans="1:11" ht="162" x14ac:dyDescent="0.25">
      <c r="A487" s="6">
        <v>486</v>
      </c>
      <c r="B487" s="24" t="s">
        <v>904</v>
      </c>
      <c r="C487" s="15">
        <v>2023</v>
      </c>
      <c r="D487" s="17" t="s">
        <v>1902</v>
      </c>
      <c r="E487" s="28" t="s">
        <v>1903</v>
      </c>
      <c r="F487" s="14" t="s">
        <v>1849</v>
      </c>
      <c r="G487" s="19">
        <v>4568797</v>
      </c>
      <c r="H487" s="63">
        <v>4111917.3000000003</v>
      </c>
      <c r="I487" s="11">
        <f>G487-H487</f>
        <v>456879.69999999972</v>
      </c>
      <c r="J487" s="39" t="s">
        <v>2617</v>
      </c>
      <c r="K487" s="43">
        <v>238188</v>
      </c>
    </row>
    <row r="488" spans="1:11" ht="40.5" x14ac:dyDescent="0.25">
      <c r="A488" s="6">
        <v>487</v>
      </c>
      <c r="B488" s="24" t="s">
        <v>904</v>
      </c>
      <c r="C488" s="15">
        <v>2023</v>
      </c>
      <c r="D488" s="17" t="s">
        <v>1904</v>
      </c>
      <c r="E488" s="28" t="s">
        <v>1905</v>
      </c>
      <c r="F488" s="14" t="s">
        <v>1849</v>
      </c>
      <c r="G488" s="19">
        <v>4536544.5</v>
      </c>
      <c r="H488" s="63">
        <v>4082890.0500000003</v>
      </c>
      <c r="I488" s="11">
        <f>G488-H488</f>
        <v>453654.44999999972</v>
      </c>
      <c r="J488" s="39" t="s">
        <v>2618</v>
      </c>
      <c r="K488" s="43">
        <v>262159</v>
      </c>
    </row>
    <row r="489" spans="1:11" ht="60.75" x14ac:dyDescent="0.25">
      <c r="A489" s="6">
        <v>488</v>
      </c>
      <c r="B489" s="24" t="s">
        <v>904</v>
      </c>
      <c r="C489" s="15">
        <v>2023</v>
      </c>
      <c r="D489" s="17" t="s">
        <v>1906</v>
      </c>
      <c r="E489" s="28" t="s">
        <v>1907</v>
      </c>
      <c r="F489" s="14" t="s">
        <v>1849</v>
      </c>
      <c r="G489" s="19">
        <v>4472039.5</v>
      </c>
      <c r="H489" s="63">
        <v>4024835.5500000003</v>
      </c>
      <c r="I489" s="11">
        <f>G489-H489</f>
        <v>447203.94999999972</v>
      </c>
      <c r="J489" s="39" t="s">
        <v>2619</v>
      </c>
      <c r="K489" s="43">
        <v>285688</v>
      </c>
    </row>
    <row r="490" spans="1:11" ht="60.75" x14ac:dyDescent="0.25">
      <c r="A490" s="6">
        <v>489</v>
      </c>
      <c r="B490" s="24" t="s">
        <v>904</v>
      </c>
      <c r="C490" s="15">
        <v>2023</v>
      </c>
      <c r="D490" s="17" t="s">
        <v>1908</v>
      </c>
      <c r="E490" s="28" t="s">
        <v>1909</v>
      </c>
      <c r="F490" s="14" t="s">
        <v>1849</v>
      </c>
      <c r="G490" s="19">
        <v>4634223.5</v>
      </c>
      <c r="H490" s="63">
        <v>4170801.15</v>
      </c>
      <c r="I490" s="11">
        <f>G490-H490</f>
        <v>463422.35000000009</v>
      </c>
      <c r="J490" s="39" t="s">
        <v>2620</v>
      </c>
      <c r="K490" s="43">
        <v>206777</v>
      </c>
    </row>
    <row r="491" spans="1:11" ht="40.5" x14ac:dyDescent="0.25">
      <c r="A491" s="6">
        <v>490</v>
      </c>
      <c r="B491" s="24" t="s">
        <v>904</v>
      </c>
      <c r="C491" s="15">
        <v>2023</v>
      </c>
      <c r="D491" s="17" t="s">
        <v>1910</v>
      </c>
      <c r="E491" s="28" t="s">
        <v>1911</v>
      </c>
      <c r="F491" s="16" t="s">
        <v>1849</v>
      </c>
      <c r="G491" s="19">
        <v>4568797</v>
      </c>
      <c r="H491" s="63">
        <v>4111917.3000000003</v>
      </c>
      <c r="I491" s="11">
        <f>G491-H491</f>
        <v>456879.69999999972</v>
      </c>
      <c r="J491" s="39" t="s">
        <v>2621</v>
      </c>
      <c r="K491" s="43">
        <v>238970</v>
      </c>
    </row>
    <row r="492" spans="1:11" ht="60.75" x14ac:dyDescent="0.25">
      <c r="A492" s="6">
        <v>491</v>
      </c>
      <c r="B492" s="18" t="s">
        <v>776</v>
      </c>
      <c r="C492" s="15">
        <v>2022</v>
      </c>
      <c r="D492" s="17" t="s">
        <v>2026</v>
      </c>
      <c r="E492" s="28" t="s">
        <v>2027</v>
      </c>
      <c r="F492" s="16" t="s">
        <v>1849</v>
      </c>
      <c r="G492" s="19">
        <v>4716750</v>
      </c>
      <c r="H492" s="63">
        <v>4245075</v>
      </c>
      <c r="I492" s="11">
        <f>G492-H492</f>
        <v>471675</v>
      </c>
      <c r="J492" s="13" t="s">
        <v>2678</v>
      </c>
      <c r="K492" s="43">
        <v>142353</v>
      </c>
    </row>
    <row r="493" spans="1:11" ht="101.25" x14ac:dyDescent="0.25">
      <c r="A493" s="6">
        <v>492</v>
      </c>
      <c r="B493" s="24" t="s">
        <v>660</v>
      </c>
      <c r="C493" s="17">
        <v>2021</v>
      </c>
      <c r="D493" s="17" t="s">
        <v>2197</v>
      </c>
      <c r="E493" s="28" t="s">
        <v>2198</v>
      </c>
      <c r="F493" s="17" t="s">
        <v>1849</v>
      </c>
      <c r="G493" s="19">
        <v>3874100</v>
      </c>
      <c r="H493" s="63">
        <v>3680395</v>
      </c>
      <c r="I493" s="11">
        <f>G493-H493</f>
        <v>193705</v>
      </c>
      <c r="J493" s="39" t="s">
        <v>2751</v>
      </c>
      <c r="K493" s="43">
        <v>106006</v>
      </c>
    </row>
    <row r="494" spans="1:11" ht="162" x14ac:dyDescent="0.25">
      <c r="A494" s="6">
        <v>493</v>
      </c>
      <c r="B494" s="24" t="s">
        <v>2199</v>
      </c>
      <c r="C494" s="17">
        <v>2021</v>
      </c>
      <c r="D494" s="17" t="s">
        <v>2200</v>
      </c>
      <c r="E494" s="28" t="s">
        <v>2201</v>
      </c>
      <c r="F494" s="17" t="s">
        <v>1849</v>
      </c>
      <c r="G494" s="19">
        <v>4896300</v>
      </c>
      <c r="H494" s="63">
        <v>4651485</v>
      </c>
      <c r="I494" s="11">
        <f>G494-H494</f>
        <v>244815</v>
      </c>
      <c r="J494" s="39" t="s">
        <v>2752</v>
      </c>
      <c r="K494" s="43">
        <v>240826</v>
      </c>
    </row>
    <row r="495" spans="1:11" ht="101.25" x14ac:dyDescent="0.25">
      <c r="A495" s="6">
        <v>494</v>
      </c>
      <c r="B495" s="24" t="s">
        <v>657</v>
      </c>
      <c r="C495" s="17">
        <v>2021</v>
      </c>
      <c r="D495" s="17" t="s">
        <v>2202</v>
      </c>
      <c r="E495" s="28" t="s">
        <v>2203</v>
      </c>
      <c r="F495" s="17" t="s">
        <v>1849</v>
      </c>
      <c r="G495" s="19">
        <v>4605600</v>
      </c>
      <c r="H495" s="63">
        <v>4145040</v>
      </c>
      <c r="I495" s="11">
        <f>G495-H495</f>
        <v>460560</v>
      </c>
      <c r="J495" s="39" t="s">
        <v>2753</v>
      </c>
      <c r="K495" s="43">
        <v>240738</v>
      </c>
    </row>
    <row r="496" spans="1:11" ht="141.75" x14ac:dyDescent="0.25">
      <c r="A496" s="6">
        <v>495</v>
      </c>
      <c r="B496" s="18" t="s">
        <v>660</v>
      </c>
      <c r="C496" s="17">
        <v>2021</v>
      </c>
      <c r="D496" s="17" t="s">
        <v>2204</v>
      </c>
      <c r="E496" s="28" t="s">
        <v>2205</v>
      </c>
      <c r="F496" s="17" t="s">
        <v>1849</v>
      </c>
      <c r="G496" s="19">
        <v>3072300</v>
      </c>
      <c r="H496" s="63">
        <v>2918685</v>
      </c>
      <c r="I496" s="11">
        <f>G496-H496</f>
        <v>153615</v>
      </c>
      <c r="J496" s="39" t="s">
        <v>2754</v>
      </c>
      <c r="K496" s="43" t="s">
        <v>1233</v>
      </c>
    </row>
    <row r="497" spans="1:11" ht="81" x14ac:dyDescent="0.25">
      <c r="A497" s="6">
        <v>496</v>
      </c>
      <c r="B497" s="18" t="s">
        <v>660</v>
      </c>
      <c r="C497" s="17">
        <v>2021</v>
      </c>
      <c r="D497" s="17" t="s">
        <v>2206</v>
      </c>
      <c r="E497" s="28" t="s">
        <v>2207</v>
      </c>
      <c r="F497" s="17" t="s">
        <v>1849</v>
      </c>
      <c r="G497" s="19">
        <v>3702150</v>
      </c>
      <c r="H497" s="63">
        <v>3517042.5</v>
      </c>
      <c r="I497" s="11">
        <f>G497-H497</f>
        <v>185107.5</v>
      </c>
      <c r="J497" s="39" t="s">
        <v>2755</v>
      </c>
      <c r="K497" s="43">
        <v>265345</v>
      </c>
    </row>
    <row r="498" spans="1:11" ht="121.5" x14ac:dyDescent="0.25">
      <c r="A498" s="6">
        <v>497</v>
      </c>
      <c r="B498" s="18" t="s">
        <v>660</v>
      </c>
      <c r="C498" s="17">
        <v>2021</v>
      </c>
      <c r="D498" s="17" t="s">
        <v>2208</v>
      </c>
      <c r="E498" s="28" t="s">
        <v>2209</v>
      </c>
      <c r="F498" s="17" t="s">
        <v>1849</v>
      </c>
      <c r="G498" s="19">
        <v>3702150</v>
      </c>
      <c r="H498" s="63">
        <v>3517042.5</v>
      </c>
      <c r="I498" s="11">
        <f>G498-H498</f>
        <v>185107.5</v>
      </c>
      <c r="J498" s="39" t="s">
        <v>2756</v>
      </c>
      <c r="K498" s="43">
        <v>275449</v>
      </c>
    </row>
    <row r="499" spans="1:11" ht="121.5" x14ac:dyDescent="0.25">
      <c r="A499" s="6">
        <v>498</v>
      </c>
      <c r="B499" s="18" t="s">
        <v>660</v>
      </c>
      <c r="C499" s="17">
        <v>2021</v>
      </c>
      <c r="D499" s="17" t="s">
        <v>2210</v>
      </c>
      <c r="E499" s="28" t="s">
        <v>2211</v>
      </c>
      <c r="F499" s="17" t="s">
        <v>1849</v>
      </c>
      <c r="G499" s="19">
        <v>3768650</v>
      </c>
      <c r="H499" s="63">
        <v>3580217.5</v>
      </c>
      <c r="I499" s="11">
        <f>G499-H499</f>
        <v>188432.5</v>
      </c>
      <c r="J499" s="39" t="s">
        <v>2757</v>
      </c>
      <c r="K499" s="43">
        <v>230146</v>
      </c>
    </row>
    <row r="500" spans="1:11" ht="46.5" x14ac:dyDescent="0.25">
      <c r="A500" s="6">
        <v>499</v>
      </c>
      <c r="B500" s="24" t="s">
        <v>2212</v>
      </c>
      <c r="C500" s="17">
        <v>2019</v>
      </c>
      <c r="D500" s="17" t="s">
        <v>2213</v>
      </c>
      <c r="E500" s="28" t="s">
        <v>2214</v>
      </c>
      <c r="F500" s="17" t="s">
        <v>1849</v>
      </c>
      <c r="G500" s="19">
        <v>973750</v>
      </c>
      <c r="H500" s="63">
        <v>876375</v>
      </c>
      <c r="I500" s="11">
        <f>G500-H500</f>
        <v>97375</v>
      </c>
      <c r="J500" s="39" t="s">
        <v>2524</v>
      </c>
      <c r="K500" s="43" t="s">
        <v>1228</v>
      </c>
    </row>
    <row r="501" spans="1:11" ht="60.75" x14ac:dyDescent="0.25">
      <c r="A501" s="6">
        <v>500</v>
      </c>
      <c r="B501" s="24" t="s">
        <v>3043</v>
      </c>
      <c r="C501" s="17">
        <v>2023</v>
      </c>
      <c r="D501" s="17" t="s">
        <v>3044</v>
      </c>
      <c r="E501" s="28" t="s">
        <v>3045</v>
      </c>
      <c r="F501" s="9" t="s">
        <v>1849</v>
      </c>
      <c r="G501" s="19">
        <v>3437000</v>
      </c>
      <c r="H501" s="63">
        <v>3437000</v>
      </c>
      <c r="I501" s="11">
        <f>G501-H501</f>
        <v>0</v>
      </c>
      <c r="J501" s="39" t="s">
        <v>3069</v>
      </c>
      <c r="K501" s="43">
        <v>271210</v>
      </c>
    </row>
    <row r="502" spans="1:11" ht="60.75" x14ac:dyDescent="0.25">
      <c r="A502" s="6">
        <v>501</v>
      </c>
      <c r="B502" s="24" t="s">
        <v>904</v>
      </c>
      <c r="C502" s="17">
        <v>2023</v>
      </c>
      <c r="D502" s="17" t="s">
        <v>3046</v>
      </c>
      <c r="E502" s="28" t="s">
        <v>3047</v>
      </c>
      <c r="F502" s="9" t="s">
        <v>1849</v>
      </c>
      <c r="G502" s="19">
        <v>3921000</v>
      </c>
      <c r="H502" s="63">
        <v>3921000</v>
      </c>
      <c r="I502" s="11">
        <f>G502-H502</f>
        <v>0</v>
      </c>
      <c r="J502" s="39" t="s">
        <v>3070</v>
      </c>
      <c r="K502" s="43">
        <v>190417</v>
      </c>
    </row>
    <row r="503" spans="1:11" ht="81" x14ac:dyDescent="0.25">
      <c r="A503" s="6">
        <v>502</v>
      </c>
      <c r="B503" s="18" t="s">
        <v>6</v>
      </c>
      <c r="C503" s="13">
        <v>2021</v>
      </c>
      <c r="D503" s="13" t="s">
        <v>18</v>
      </c>
      <c r="E503" s="28" t="s">
        <v>19</v>
      </c>
      <c r="F503" s="9" t="s">
        <v>20</v>
      </c>
      <c r="G503" s="19">
        <v>2571650</v>
      </c>
      <c r="H503" s="63">
        <v>2571650</v>
      </c>
      <c r="I503" s="11">
        <f>G503-H503</f>
        <v>0</v>
      </c>
      <c r="J503" s="13" t="s">
        <v>1230</v>
      </c>
      <c r="K503" s="37">
        <v>376652</v>
      </c>
    </row>
    <row r="504" spans="1:11" ht="60.75" x14ac:dyDescent="0.25">
      <c r="A504" s="6">
        <v>503</v>
      </c>
      <c r="B504" s="18" t="s">
        <v>6</v>
      </c>
      <c r="C504" s="15">
        <v>2021</v>
      </c>
      <c r="D504" s="16" t="s">
        <v>21</v>
      </c>
      <c r="E504" s="30" t="s">
        <v>22</v>
      </c>
      <c r="F504" s="9" t="s">
        <v>20</v>
      </c>
      <c r="G504" s="19">
        <v>2718900</v>
      </c>
      <c r="H504" s="63">
        <v>2718900</v>
      </c>
      <c r="I504" s="11">
        <f>G504-H504</f>
        <v>0</v>
      </c>
      <c r="J504" s="13" t="s">
        <v>1231</v>
      </c>
      <c r="K504" s="15">
        <v>347267</v>
      </c>
    </row>
    <row r="505" spans="1:11" ht="60.75" x14ac:dyDescent="0.25">
      <c r="A505" s="6">
        <v>504</v>
      </c>
      <c r="B505" s="18" t="s">
        <v>6</v>
      </c>
      <c r="C505" s="13">
        <v>2021</v>
      </c>
      <c r="D505" s="13" t="s">
        <v>34</v>
      </c>
      <c r="E505" s="28" t="s">
        <v>35</v>
      </c>
      <c r="F505" s="9" t="s">
        <v>20</v>
      </c>
      <c r="G505" s="19">
        <v>2744550</v>
      </c>
      <c r="H505" s="63">
        <v>2744550</v>
      </c>
      <c r="I505" s="11">
        <f>G505-H505</f>
        <v>0</v>
      </c>
      <c r="J505" s="13" t="s">
        <v>1236</v>
      </c>
      <c r="K505" s="37">
        <v>348747</v>
      </c>
    </row>
    <row r="506" spans="1:11" ht="60.75" x14ac:dyDescent="0.25">
      <c r="A506" s="6">
        <v>505</v>
      </c>
      <c r="B506" s="18" t="s">
        <v>14</v>
      </c>
      <c r="C506" s="13">
        <v>2019</v>
      </c>
      <c r="D506" s="13" t="s">
        <v>705</v>
      </c>
      <c r="E506" s="57" t="s">
        <v>706</v>
      </c>
      <c r="F506" s="13" t="s">
        <v>20</v>
      </c>
      <c r="G506" s="19">
        <v>2021775.7585499999</v>
      </c>
      <c r="H506" s="63">
        <v>1819598.182695</v>
      </c>
      <c r="I506" s="11">
        <f>G506-H506</f>
        <v>202177.57585499994</v>
      </c>
      <c r="J506" s="38" t="s">
        <v>1388</v>
      </c>
      <c r="K506" s="15">
        <v>225579</v>
      </c>
    </row>
    <row r="507" spans="1:11" ht="60.75" x14ac:dyDescent="0.25">
      <c r="A507" s="6">
        <v>506</v>
      </c>
      <c r="B507" s="18" t="s">
        <v>702</v>
      </c>
      <c r="C507" s="13">
        <v>2019</v>
      </c>
      <c r="D507" s="13" t="s">
        <v>707</v>
      </c>
      <c r="E507" s="57" t="s">
        <v>708</v>
      </c>
      <c r="F507" s="9" t="s">
        <v>20</v>
      </c>
      <c r="G507" s="19">
        <v>635853.24</v>
      </c>
      <c r="H507" s="63">
        <v>572267.91599999997</v>
      </c>
      <c r="I507" s="11">
        <f>G507-H507</f>
        <v>63585.324000000022</v>
      </c>
      <c r="J507" s="38" t="s">
        <v>1389</v>
      </c>
      <c r="K507" s="37" t="s">
        <v>1228</v>
      </c>
    </row>
    <row r="508" spans="1:11" ht="60.75" x14ac:dyDescent="0.25">
      <c r="A508" s="6">
        <v>507</v>
      </c>
      <c r="B508" s="18" t="s">
        <v>6</v>
      </c>
      <c r="C508" s="13">
        <v>2021</v>
      </c>
      <c r="D508" s="13" t="s">
        <v>712</v>
      </c>
      <c r="E508" s="55" t="s">
        <v>713</v>
      </c>
      <c r="F508" s="13" t="s">
        <v>20</v>
      </c>
      <c r="G508" s="19">
        <v>1871145.2178450001</v>
      </c>
      <c r="H508" s="63">
        <v>1871145.2178450001</v>
      </c>
      <c r="I508" s="11">
        <f>G508-H508</f>
        <v>0</v>
      </c>
      <c r="J508" s="38" t="s">
        <v>1390</v>
      </c>
      <c r="K508" s="15">
        <v>349771</v>
      </c>
    </row>
    <row r="509" spans="1:11" ht="60.75" x14ac:dyDescent="0.25">
      <c r="A509" s="6">
        <v>508</v>
      </c>
      <c r="B509" s="18" t="s">
        <v>6</v>
      </c>
      <c r="C509" s="13">
        <v>2021</v>
      </c>
      <c r="D509" s="13" t="s">
        <v>717</v>
      </c>
      <c r="E509" s="56" t="s">
        <v>718</v>
      </c>
      <c r="F509" s="13" t="s">
        <v>20</v>
      </c>
      <c r="G509" s="19">
        <v>2435695.4566800003</v>
      </c>
      <c r="H509" s="63">
        <v>2435695.4566800003</v>
      </c>
      <c r="I509" s="11">
        <f>G509-H509</f>
        <v>0</v>
      </c>
      <c r="J509" s="38" t="s">
        <v>1392</v>
      </c>
      <c r="K509" s="15">
        <v>517695</v>
      </c>
    </row>
    <row r="510" spans="1:11" ht="60.75" x14ac:dyDescent="0.25">
      <c r="A510" s="6">
        <v>509</v>
      </c>
      <c r="B510" s="18" t="s">
        <v>6</v>
      </c>
      <c r="C510" s="13">
        <v>2021</v>
      </c>
      <c r="D510" s="13" t="s">
        <v>721</v>
      </c>
      <c r="E510" s="57" t="s">
        <v>722</v>
      </c>
      <c r="F510" s="13" t="s">
        <v>20</v>
      </c>
      <c r="G510" s="19">
        <v>2402114.9922449999</v>
      </c>
      <c r="H510" s="63">
        <v>2402114.9922449999</v>
      </c>
      <c r="I510" s="11">
        <f>G510-H510</f>
        <v>0</v>
      </c>
      <c r="J510" s="38" t="s">
        <v>1237</v>
      </c>
      <c r="K510" s="15">
        <v>538995</v>
      </c>
    </row>
    <row r="511" spans="1:11" ht="81" x14ac:dyDescent="0.25">
      <c r="A511" s="6">
        <v>510</v>
      </c>
      <c r="B511" s="18" t="s">
        <v>739</v>
      </c>
      <c r="C511" s="13">
        <v>2022</v>
      </c>
      <c r="D511" s="13" t="s">
        <v>740</v>
      </c>
      <c r="E511" s="28" t="s">
        <v>741</v>
      </c>
      <c r="F511" s="9" t="s">
        <v>20</v>
      </c>
      <c r="G511" s="19">
        <v>2517639.5493000001</v>
      </c>
      <c r="H511" s="63">
        <v>2265875.5943700001</v>
      </c>
      <c r="I511" s="11">
        <f>G511-H511</f>
        <v>251763.95493000001</v>
      </c>
      <c r="J511" s="38" t="s">
        <v>1397</v>
      </c>
      <c r="K511" s="37">
        <v>80010</v>
      </c>
    </row>
    <row r="512" spans="1:11" ht="60.75" x14ac:dyDescent="0.25">
      <c r="A512" s="6">
        <v>511</v>
      </c>
      <c r="B512" s="18" t="s">
        <v>6</v>
      </c>
      <c r="C512" s="13">
        <v>2021</v>
      </c>
      <c r="D512" s="13" t="s">
        <v>1189</v>
      </c>
      <c r="E512" s="28" t="s">
        <v>1190</v>
      </c>
      <c r="F512" s="9" t="s">
        <v>20</v>
      </c>
      <c r="G512" s="19">
        <v>2622000</v>
      </c>
      <c r="H512" s="63">
        <v>2622000</v>
      </c>
      <c r="I512" s="11">
        <f>G512-H512</f>
        <v>0</v>
      </c>
      <c r="J512" s="13" t="s">
        <v>1584</v>
      </c>
      <c r="K512" s="37">
        <v>367238</v>
      </c>
    </row>
    <row r="513" spans="1:11" ht="60.75" x14ac:dyDescent="0.25">
      <c r="A513" s="6">
        <v>512</v>
      </c>
      <c r="B513" s="18" t="s">
        <v>6</v>
      </c>
      <c r="C513" s="13">
        <v>2021</v>
      </c>
      <c r="D513" s="13" t="s">
        <v>1191</v>
      </c>
      <c r="E513" s="28" t="s">
        <v>1192</v>
      </c>
      <c r="F513" s="9" t="s">
        <v>20</v>
      </c>
      <c r="G513" s="19">
        <v>3034300</v>
      </c>
      <c r="H513" s="63">
        <v>3034300</v>
      </c>
      <c r="I513" s="11">
        <f>G513-H513</f>
        <v>0</v>
      </c>
      <c r="J513" s="13" t="s">
        <v>1585</v>
      </c>
      <c r="K513" s="37">
        <v>314933</v>
      </c>
    </row>
    <row r="514" spans="1:11" ht="60.75" x14ac:dyDescent="0.25">
      <c r="A514" s="6">
        <v>513</v>
      </c>
      <c r="B514" s="18" t="s">
        <v>6</v>
      </c>
      <c r="C514" s="13">
        <v>2021</v>
      </c>
      <c r="D514" s="13" t="s">
        <v>1193</v>
      </c>
      <c r="E514" s="28" t="s">
        <v>1194</v>
      </c>
      <c r="F514" s="9" t="s">
        <v>20</v>
      </c>
      <c r="G514" s="19">
        <v>3090350</v>
      </c>
      <c r="H514" s="63">
        <v>3090350</v>
      </c>
      <c r="I514" s="11">
        <f>G514-H514</f>
        <v>0</v>
      </c>
      <c r="J514" s="13" t="s">
        <v>1586</v>
      </c>
      <c r="K514" s="37">
        <v>274197</v>
      </c>
    </row>
    <row r="515" spans="1:11" ht="60.75" x14ac:dyDescent="0.25">
      <c r="A515" s="6">
        <v>514</v>
      </c>
      <c r="B515" s="18" t="s">
        <v>6</v>
      </c>
      <c r="C515" s="13">
        <v>2021</v>
      </c>
      <c r="D515" s="13" t="s">
        <v>1195</v>
      </c>
      <c r="E515" s="28" t="s">
        <v>1196</v>
      </c>
      <c r="F515" s="9" t="s">
        <v>20</v>
      </c>
      <c r="G515" s="19">
        <v>2787300</v>
      </c>
      <c r="H515" s="63">
        <v>2787300</v>
      </c>
      <c r="I515" s="11">
        <f>G515-H515</f>
        <v>0</v>
      </c>
      <c r="J515" s="13" t="s">
        <v>1587</v>
      </c>
      <c r="K515" s="37">
        <v>353156</v>
      </c>
    </row>
    <row r="516" spans="1:11" ht="81" x14ac:dyDescent="0.25">
      <c r="A516" s="6">
        <v>515</v>
      </c>
      <c r="B516" s="18" t="s">
        <v>6</v>
      </c>
      <c r="C516" s="13">
        <v>2021</v>
      </c>
      <c r="D516" s="13" t="s">
        <v>1197</v>
      </c>
      <c r="E516" s="28" t="s">
        <v>1198</v>
      </c>
      <c r="F516" s="9" t="s">
        <v>20</v>
      </c>
      <c r="G516" s="19">
        <v>2793950</v>
      </c>
      <c r="H516" s="63">
        <v>2793950</v>
      </c>
      <c r="I516" s="11">
        <f>G516-H516</f>
        <v>0</v>
      </c>
      <c r="J516" s="13" t="s">
        <v>1588</v>
      </c>
      <c r="K516" s="37">
        <v>342554</v>
      </c>
    </row>
    <row r="517" spans="1:11" ht="60.75" x14ac:dyDescent="0.25">
      <c r="A517" s="6">
        <v>516</v>
      </c>
      <c r="B517" s="18" t="s">
        <v>6</v>
      </c>
      <c r="C517" s="13">
        <v>2021</v>
      </c>
      <c r="D517" s="13" t="s">
        <v>1199</v>
      </c>
      <c r="E517" s="28" t="s">
        <v>1200</v>
      </c>
      <c r="F517" s="9" t="s">
        <v>20</v>
      </c>
      <c r="G517" s="19">
        <v>2696100</v>
      </c>
      <c r="H517" s="63">
        <v>2696100</v>
      </c>
      <c r="I517" s="11">
        <f>G517-H517</f>
        <v>0</v>
      </c>
      <c r="J517" s="13" t="s">
        <v>1589</v>
      </c>
      <c r="K517" s="37">
        <v>362086</v>
      </c>
    </row>
    <row r="518" spans="1:11" ht="60.75" x14ac:dyDescent="0.25">
      <c r="A518" s="6">
        <v>517</v>
      </c>
      <c r="B518" s="18" t="s">
        <v>785</v>
      </c>
      <c r="C518" s="13">
        <v>2021</v>
      </c>
      <c r="D518" s="13" t="s">
        <v>1201</v>
      </c>
      <c r="E518" s="28" t="s">
        <v>1202</v>
      </c>
      <c r="F518" s="9" t="s">
        <v>20</v>
      </c>
      <c r="G518" s="19">
        <v>3112000</v>
      </c>
      <c r="H518" s="63">
        <v>3112000</v>
      </c>
      <c r="I518" s="11">
        <f>G518-H518</f>
        <v>0</v>
      </c>
      <c r="J518" s="13" t="s">
        <v>1590</v>
      </c>
      <c r="K518" s="37">
        <v>323750</v>
      </c>
    </row>
    <row r="519" spans="1:11" ht="60.75" x14ac:dyDescent="0.25">
      <c r="A519" s="6">
        <v>518</v>
      </c>
      <c r="B519" s="18" t="s">
        <v>785</v>
      </c>
      <c r="C519" s="13">
        <v>2021</v>
      </c>
      <c r="D519" s="13" t="s">
        <v>1205</v>
      </c>
      <c r="E519" s="28" t="s">
        <v>1206</v>
      </c>
      <c r="F519" s="9" t="s">
        <v>20</v>
      </c>
      <c r="G519" s="19">
        <v>2985850</v>
      </c>
      <c r="H519" s="63">
        <v>2985850</v>
      </c>
      <c r="I519" s="11">
        <f>G519-H519</f>
        <v>0</v>
      </c>
      <c r="J519" s="13" t="s">
        <v>1592</v>
      </c>
      <c r="K519" s="37">
        <v>308079</v>
      </c>
    </row>
    <row r="520" spans="1:11" ht="121.5" x14ac:dyDescent="0.25">
      <c r="A520" s="6">
        <v>519</v>
      </c>
      <c r="B520" s="32" t="s">
        <v>776</v>
      </c>
      <c r="C520" s="13">
        <v>2022</v>
      </c>
      <c r="D520" s="13" t="s">
        <v>1207</v>
      </c>
      <c r="E520" s="28" t="s">
        <v>1208</v>
      </c>
      <c r="F520" s="9" t="s">
        <v>20</v>
      </c>
      <c r="G520" s="19">
        <v>3421900</v>
      </c>
      <c r="H520" s="63">
        <v>3079710</v>
      </c>
      <c r="I520" s="11">
        <f>G520-H520</f>
        <v>342190</v>
      </c>
      <c r="J520" s="13" t="s">
        <v>1593</v>
      </c>
      <c r="K520" s="37">
        <v>388986</v>
      </c>
    </row>
    <row r="521" spans="1:11" ht="81" x14ac:dyDescent="0.25">
      <c r="A521" s="6">
        <v>520</v>
      </c>
      <c r="B521" s="18" t="s">
        <v>6</v>
      </c>
      <c r="C521" s="13">
        <v>2020</v>
      </c>
      <c r="D521" s="13" t="s">
        <v>1209</v>
      </c>
      <c r="E521" s="28" t="s">
        <v>1210</v>
      </c>
      <c r="F521" s="9" t="s">
        <v>20</v>
      </c>
      <c r="G521" s="19">
        <v>2323700</v>
      </c>
      <c r="H521" s="63">
        <v>2323700</v>
      </c>
      <c r="I521" s="11">
        <f>G521-H521</f>
        <v>0</v>
      </c>
      <c r="J521" s="13" t="s">
        <v>1594</v>
      </c>
      <c r="K521" s="37">
        <v>441703</v>
      </c>
    </row>
    <row r="522" spans="1:11" ht="81" x14ac:dyDescent="0.25">
      <c r="A522" s="6">
        <v>521</v>
      </c>
      <c r="B522" s="18" t="s">
        <v>6</v>
      </c>
      <c r="C522" s="13">
        <v>2021</v>
      </c>
      <c r="D522" s="13" t="s">
        <v>1211</v>
      </c>
      <c r="E522" s="28" t="s">
        <v>1212</v>
      </c>
      <c r="F522" s="9" t="s">
        <v>20</v>
      </c>
      <c r="G522" s="19">
        <v>3034300</v>
      </c>
      <c r="H522" s="63">
        <v>3034300</v>
      </c>
      <c r="I522" s="11">
        <f>G522-H522</f>
        <v>0</v>
      </c>
      <c r="J522" s="13" t="s">
        <v>1595</v>
      </c>
      <c r="K522" s="37">
        <v>296022</v>
      </c>
    </row>
    <row r="523" spans="1:11" ht="60.75" x14ac:dyDescent="0.25">
      <c r="A523" s="6">
        <v>522</v>
      </c>
      <c r="B523" s="18" t="s">
        <v>6</v>
      </c>
      <c r="C523" s="13">
        <v>2021</v>
      </c>
      <c r="D523" s="13" t="s">
        <v>1213</v>
      </c>
      <c r="E523" s="30" t="s">
        <v>1214</v>
      </c>
      <c r="F523" s="9" t="s">
        <v>20</v>
      </c>
      <c r="G523" s="19">
        <v>2818650</v>
      </c>
      <c r="H523" s="63">
        <v>2818650</v>
      </c>
      <c r="I523" s="11">
        <f>G523-H523</f>
        <v>0</v>
      </c>
      <c r="J523" s="13" t="s">
        <v>1596</v>
      </c>
      <c r="K523" s="37">
        <v>346423</v>
      </c>
    </row>
    <row r="524" spans="1:11" ht="81" x14ac:dyDescent="0.25">
      <c r="A524" s="6">
        <v>523</v>
      </c>
      <c r="B524" s="18" t="s">
        <v>6</v>
      </c>
      <c r="C524" s="15">
        <v>2021</v>
      </c>
      <c r="D524" s="16" t="s">
        <v>1603</v>
      </c>
      <c r="E524" s="30" t="s">
        <v>1604</v>
      </c>
      <c r="F524" s="9" t="s">
        <v>20</v>
      </c>
      <c r="G524" s="19">
        <v>2882300</v>
      </c>
      <c r="H524" s="63">
        <v>2882300</v>
      </c>
      <c r="I524" s="11">
        <f>G524-H524</f>
        <v>0</v>
      </c>
      <c r="J524" s="13" t="s">
        <v>2483</v>
      </c>
      <c r="K524" s="37">
        <v>333963</v>
      </c>
    </row>
    <row r="525" spans="1:11" ht="81" x14ac:dyDescent="0.25">
      <c r="A525" s="6">
        <v>524</v>
      </c>
      <c r="B525" s="32" t="s">
        <v>871</v>
      </c>
      <c r="C525" s="15">
        <v>2021</v>
      </c>
      <c r="D525" s="16" t="s">
        <v>1605</v>
      </c>
      <c r="E525" s="30" t="s">
        <v>1606</v>
      </c>
      <c r="F525" s="9" t="s">
        <v>20</v>
      </c>
      <c r="G525" s="19">
        <v>3458950</v>
      </c>
      <c r="H525" s="63">
        <v>3113055</v>
      </c>
      <c r="I525" s="11">
        <f>G525-H525</f>
        <v>345895</v>
      </c>
      <c r="J525" s="13" t="s">
        <v>2484</v>
      </c>
      <c r="K525" s="15" t="s">
        <v>1233</v>
      </c>
    </row>
    <row r="526" spans="1:11" ht="60.75" x14ac:dyDescent="0.25">
      <c r="A526" s="6">
        <v>525</v>
      </c>
      <c r="B526" s="51" t="s">
        <v>1607</v>
      </c>
      <c r="C526" s="52">
        <v>2022</v>
      </c>
      <c r="D526" s="54" t="s">
        <v>1608</v>
      </c>
      <c r="E526" s="30" t="s">
        <v>1609</v>
      </c>
      <c r="F526" s="9" t="s">
        <v>20</v>
      </c>
      <c r="G526" s="19">
        <v>3839900</v>
      </c>
      <c r="H526" s="63">
        <v>3455910</v>
      </c>
      <c r="I526" s="11">
        <f>G526-H526</f>
        <v>383990</v>
      </c>
      <c r="J526" s="13" t="s">
        <v>2485</v>
      </c>
      <c r="K526" s="15">
        <v>247548</v>
      </c>
    </row>
    <row r="527" spans="1:11" ht="60.75" x14ac:dyDescent="0.25">
      <c r="A527" s="6">
        <v>526</v>
      </c>
      <c r="B527" s="41" t="s">
        <v>1607</v>
      </c>
      <c r="C527" s="23">
        <v>2022</v>
      </c>
      <c r="D527" s="53" t="s">
        <v>1610</v>
      </c>
      <c r="E527" s="29" t="s">
        <v>1611</v>
      </c>
      <c r="F527" s="9" t="s">
        <v>20</v>
      </c>
      <c r="G527" s="19">
        <v>3866500</v>
      </c>
      <c r="H527" s="63">
        <v>3479850</v>
      </c>
      <c r="I527" s="11">
        <f>G527-H527</f>
        <v>386650</v>
      </c>
      <c r="J527" s="13" t="s">
        <v>2486</v>
      </c>
      <c r="K527" s="15">
        <v>248760</v>
      </c>
    </row>
    <row r="528" spans="1:11" ht="60.75" x14ac:dyDescent="0.25">
      <c r="A528" s="6">
        <v>527</v>
      </c>
      <c r="B528" s="32" t="s">
        <v>776</v>
      </c>
      <c r="C528" s="15">
        <v>2022</v>
      </c>
      <c r="D528" s="16" t="s">
        <v>1612</v>
      </c>
      <c r="E528" s="16" t="s">
        <v>1613</v>
      </c>
      <c r="F528" s="9" t="s">
        <v>20</v>
      </c>
      <c r="G528" s="19">
        <v>3980500</v>
      </c>
      <c r="H528" s="63">
        <v>3582450</v>
      </c>
      <c r="I528" s="11">
        <f>G528-H528</f>
        <v>398050</v>
      </c>
      <c r="J528" s="13" t="s">
        <v>2487</v>
      </c>
      <c r="K528" s="15" t="s">
        <v>1233</v>
      </c>
    </row>
    <row r="529" spans="1:11" ht="60.75" x14ac:dyDescent="0.25">
      <c r="A529" s="6">
        <v>528</v>
      </c>
      <c r="B529" s="32" t="s">
        <v>776</v>
      </c>
      <c r="C529" s="15">
        <v>2022</v>
      </c>
      <c r="D529" s="16" t="s">
        <v>1614</v>
      </c>
      <c r="E529" s="16" t="s">
        <v>1615</v>
      </c>
      <c r="F529" s="9" t="s">
        <v>20</v>
      </c>
      <c r="G529" s="19">
        <v>3736350</v>
      </c>
      <c r="H529" s="63">
        <v>3362715</v>
      </c>
      <c r="I529" s="11">
        <f>G529-H529</f>
        <v>373635</v>
      </c>
      <c r="J529" s="13" t="s">
        <v>2488</v>
      </c>
      <c r="K529" s="15">
        <v>261444</v>
      </c>
    </row>
    <row r="530" spans="1:11" ht="101.25" x14ac:dyDescent="0.25">
      <c r="A530" s="6">
        <v>529</v>
      </c>
      <c r="B530" s="18" t="s">
        <v>6</v>
      </c>
      <c r="C530" s="15">
        <v>2020</v>
      </c>
      <c r="D530" s="16" t="s">
        <v>1616</v>
      </c>
      <c r="E530" s="16" t="s">
        <v>1617</v>
      </c>
      <c r="F530" s="9" t="s">
        <v>20</v>
      </c>
      <c r="G530" s="19">
        <v>2415850</v>
      </c>
      <c r="H530" s="63">
        <v>2415850</v>
      </c>
      <c r="I530" s="11">
        <f>G530-H530</f>
        <v>0</v>
      </c>
      <c r="J530" s="13" t="s">
        <v>2489</v>
      </c>
      <c r="K530" s="15">
        <v>397480</v>
      </c>
    </row>
    <row r="531" spans="1:11" ht="60.75" x14ac:dyDescent="0.25">
      <c r="A531" s="6">
        <v>530</v>
      </c>
      <c r="B531" s="18" t="s">
        <v>845</v>
      </c>
      <c r="C531" s="15">
        <v>2022</v>
      </c>
      <c r="D531" s="16" t="s">
        <v>1618</v>
      </c>
      <c r="E531" s="16" t="s">
        <v>1619</v>
      </c>
      <c r="F531" s="9" t="s">
        <v>20</v>
      </c>
      <c r="G531" s="19">
        <v>4764250</v>
      </c>
      <c r="H531" s="63">
        <v>4287825</v>
      </c>
      <c r="I531" s="11">
        <f>G531-H531</f>
        <v>476425</v>
      </c>
      <c r="J531" s="13" t="s">
        <v>1234</v>
      </c>
      <c r="K531" s="15" t="s">
        <v>1228</v>
      </c>
    </row>
    <row r="532" spans="1:11" ht="60.75" x14ac:dyDescent="0.25">
      <c r="A532" s="6">
        <v>531</v>
      </c>
      <c r="B532" s="18" t="s">
        <v>845</v>
      </c>
      <c r="C532" s="15">
        <v>2021</v>
      </c>
      <c r="D532" s="16" t="s">
        <v>1620</v>
      </c>
      <c r="E532" s="16" t="s">
        <v>1621</v>
      </c>
      <c r="F532" s="9" t="s">
        <v>20</v>
      </c>
      <c r="G532" s="19">
        <v>2418700</v>
      </c>
      <c r="H532" s="63">
        <v>2176830</v>
      </c>
      <c r="I532" s="11">
        <f>G532-H532</f>
        <v>241870</v>
      </c>
      <c r="J532" s="13" t="s">
        <v>2490</v>
      </c>
      <c r="K532" s="15" t="s">
        <v>1228</v>
      </c>
    </row>
    <row r="533" spans="1:11" ht="101.25" x14ac:dyDescent="0.25">
      <c r="A533" s="6">
        <v>532</v>
      </c>
      <c r="B533" s="24" t="s">
        <v>1912</v>
      </c>
      <c r="C533" s="15">
        <v>2022</v>
      </c>
      <c r="D533" s="17" t="s">
        <v>1913</v>
      </c>
      <c r="E533" s="17" t="s">
        <v>1914</v>
      </c>
      <c r="F533" s="16" t="s">
        <v>20</v>
      </c>
      <c r="G533" s="19">
        <v>4197156.05</v>
      </c>
      <c r="H533" s="63">
        <v>4197156.05</v>
      </c>
      <c r="I533" s="11">
        <f>G533-H533</f>
        <v>0</v>
      </c>
      <c r="J533" s="39" t="s">
        <v>2622</v>
      </c>
      <c r="K533" s="43">
        <v>240501</v>
      </c>
    </row>
    <row r="534" spans="1:11" ht="101.25" x14ac:dyDescent="0.25">
      <c r="A534" s="6">
        <v>533</v>
      </c>
      <c r="B534" s="24" t="s">
        <v>1912</v>
      </c>
      <c r="C534" s="15">
        <v>2022</v>
      </c>
      <c r="D534" s="17" t="s">
        <v>1915</v>
      </c>
      <c r="E534" s="17" t="s">
        <v>1916</v>
      </c>
      <c r="F534" s="16" t="s">
        <v>20</v>
      </c>
      <c r="G534" s="19">
        <v>4110535.05</v>
      </c>
      <c r="H534" s="63">
        <v>4110535.05</v>
      </c>
      <c r="I534" s="11">
        <f>G534-H534</f>
        <v>0</v>
      </c>
      <c r="J534" s="39" t="s">
        <v>2623</v>
      </c>
      <c r="K534" s="43">
        <v>262197</v>
      </c>
    </row>
    <row r="535" spans="1:11" ht="101.25" x14ac:dyDescent="0.25">
      <c r="A535" s="6">
        <v>534</v>
      </c>
      <c r="B535" s="24" t="s">
        <v>1912</v>
      </c>
      <c r="C535" s="15">
        <v>2022</v>
      </c>
      <c r="D535" s="17" t="s">
        <v>1917</v>
      </c>
      <c r="E535" s="17" t="s">
        <v>1918</v>
      </c>
      <c r="F535" s="16" t="s">
        <v>20</v>
      </c>
      <c r="G535" s="19">
        <v>4199828.3999999994</v>
      </c>
      <c r="H535" s="63">
        <v>4199828.3999999994</v>
      </c>
      <c r="I535" s="11">
        <f>G535-H535</f>
        <v>0</v>
      </c>
      <c r="J535" s="39" t="s">
        <v>2624</v>
      </c>
      <c r="K535" s="43">
        <v>239833</v>
      </c>
    </row>
    <row r="536" spans="1:11" ht="81" x14ac:dyDescent="0.25">
      <c r="A536" s="6">
        <v>535</v>
      </c>
      <c r="B536" s="24" t="s">
        <v>1912</v>
      </c>
      <c r="C536" s="15">
        <v>2022</v>
      </c>
      <c r="D536" s="17" t="s">
        <v>1919</v>
      </c>
      <c r="E536" s="17" t="s">
        <v>1920</v>
      </c>
      <c r="F536" s="16" t="s">
        <v>20</v>
      </c>
      <c r="G536" s="19">
        <v>4113760.3</v>
      </c>
      <c r="H536" s="63">
        <v>4113760.3</v>
      </c>
      <c r="I536" s="11">
        <f>G536-H536</f>
        <v>0</v>
      </c>
      <c r="J536" s="39" t="s">
        <v>2625</v>
      </c>
      <c r="K536" s="43">
        <v>261372</v>
      </c>
    </row>
    <row r="537" spans="1:11" ht="60.75" x14ac:dyDescent="0.25">
      <c r="A537" s="6">
        <v>536</v>
      </c>
      <c r="B537" s="24" t="s">
        <v>1912</v>
      </c>
      <c r="C537" s="15">
        <v>2022</v>
      </c>
      <c r="D537" s="17" t="s">
        <v>1921</v>
      </c>
      <c r="E537" s="17" t="s">
        <v>1922</v>
      </c>
      <c r="F537" s="16" t="s">
        <v>20</v>
      </c>
      <c r="G537" s="19">
        <v>4016173.4499999997</v>
      </c>
      <c r="H537" s="63">
        <v>4016173.4499999997</v>
      </c>
      <c r="I537" s="11">
        <f>G537-H537</f>
        <v>0</v>
      </c>
      <c r="J537" s="39" t="s">
        <v>2626</v>
      </c>
      <c r="K537" s="43">
        <v>286991</v>
      </c>
    </row>
    <row r="538" spans="1:11" ht="101.25" x14ac:dyDescent="0.25">
      <c r="A538" s="6">
        <v>537</v>
      </c>
      <c r="B538" s="24" t="s">
        <v>1912</v>
      </c>
      <c r="C538" s="15">
        <v>2022</v>
      </c>
      <c r="D538" s="17" t="s">
        <v>1923</v>
      </c>
      <c r="E538" s="17" t="s">
        <v>1924</v>
      </c>
      <c r="F538" s="16" t="s">
        <v>20</v>
      </c>
      <c r="G538" s="19">
        <v>4132466.75</v>
      </c>
      <c r="H538" s="63">
        <v>4132466.75</v>
      </c>
      <c r="I538" s="11">
        <f>G538-H538</f>
        <v>0</v>
      </c>
      <c r="J538" s="39" t="s">
        <v>2627</v>
      </c>
      <c r="K538" s="43">
        <v>250615</v>
      </c>
    </row>
    <row r="539" spans="1:11" ht="121.5" x14ac:dyDescent="0.25">
      <c r="A539" s="6">
        <v>538</v>
      </c>
      <c r="B539" s="24" t="s">
        <v>1912</v>
      </c>
      <c r="C539" s="15">
        <v>2022</v>
      </c>
      <c r="D539" s="17" t="s">
        <v>1925</v>
      </c>
      <c r="E539" s="17" t="s">
        <v>1926</v>
      </c>
      <c r="F539" s="16" t="s">
        <v>20</v>
      </c>
      <c r="G539" s="19">
        <v>4023729.75</v>
      </c>
      <c r="H539" s="63">
        <v>4023729.75</v>
      </c>
      <c r="I539" s="11">
        <f>G539-H539</f>
        <v>0</v>
      </c>
      <c r="J539" s="39" t="s">
        <v>2628</v>
      </c>
      <c r="K539" s="43">
        <v>284958</v>
      </c>
    </row>
    <row r="540" spans="1:11" ht="121.5" x14ac:dyDescent="0.25">
      <c r="A540" s="6">
        <v>539</v>
      </c>
      <c r="B540" s="24" t="s">
        <v>1912</v>
      </c>
      <c r="C540" s="15">
        <v>2022</v>
      </c>
      <c r="D540" s="17" t="s">
        <v>1927</v>
      </c>
      <c r="E540" s="17" t="s">
        <v>1928</v>
      </c>
      <c r="F540" s="16" t="s">
        <v>20</v>
      </c>
      <c r="G540" s="19">
        <v>3937016.5999999996</v>
      </c>
      <c r="H540" s="63">
        <v>3937016.5999999996</v>
      </c>
      <c r="I540" s="11">
        <f>G540-H540</f>
        <v>0</v>
      </c>
      <c r="J540" s="39" t="s">
        <v>2629</v>
      </c>
      <c r="K540" s="43">
        <v>308757</v>
      </c>
    </row>
    <row r="541" spans="1:11" ht="101.25" x14ac:dyDescent="0.25">
      <c r="A541" s="6">
        <v>540</v>
      </c>
      <c r="B541" s="24" t="s">
        <v>1912</v>
      </c>
      <c r="C541" s="15">
        <v>2022</v>
      </c>
      <c r="D541" s="17" t="s">
        <v>1929</v>
      </c>
      <c r="E541" s="17" t="s">
        <v>1930</v>
      </c>
      <c r="F541" s="16" t="s">
        <v>20</v>
      </c>
      <c r="G541" s="19">
        <v>4284237.8</v>
      </c>
      <c r="H541" s="63">
        <v>4284237.8</v>
      </c>
      <c r="I541" s="11">
        <f>G541-H541</f>
        <v>0</v>
      </c>
      <c r="J541" s="39" t="s">
        <v>2630</v>
      </c>
      <c r="K541" s="43">
        <v>219578</v>
      </c>
    </row>
    <row r="542" spans="1:11" ht="101.25" x14ac:dyDescent="0.25">
      <c r="A542" s="6">
        <v>541</v>
      </c>
      <c r="B542" s="24" t="s">
        <v>1912</v>
      </c>
      <c r="C542" s="15">
        <v>2022</v>
      </c>
      <c r="D542" s="17" t="s">
        <v>1931</v>
      </c>
      <c r="E542" s="17" t="s">
        <v>1932</v>
      </c>
      <c r="F542" s="16" t="s">
        <v>20</v>
      </c>
      <c r="G542" s="19">
        <v>3875368.25</v>
      </c>
      <c r="H542" s="63">
        <v>3875368.25</v>
      </c>
      <c r="I542" s="11">
        <f>G542-H542</f>
        <v>0</v>
      </c>
      <c r="J542" s="39" t="s">
        <v>2631</v>
      </c>
      <c r="K542" s="43">
        <v>326393</v>
      </c>
    </row>
    <row r="543" spans="1:11" ht="121.5" x14ac:dyDescent="0.25">
      <c r="A543" s="6">
        <v>542</v>
      </c>
      <c r="B543" s="24" t="s">
        <v>1912</v>
      </c>
      <c r="C543" s="15">
        <v>2022</v>
      </c>
      <c r="D543" s="17" t="s">
        <v>1933</v>
      </c>
      <c r="E543" s="17" t="s">
        <v>1934</v>
      </c>
      <c r="F543" s="16" t="s">
        <v>20</v>
      </c>
      <c r="G543" s="19">
        <v>4143709.05</v>
      </c>
      <c r="H543" s="63">
        <v>4143709.05</v>
      </c>
      <c r="I543" s="11">
        <f>G543-H543</f>
        <v>0</v>
      </c>
      <c r="J543" s="39" t="s">
        <v>2632</v>
      </c>
      <c r="K543" s="43">
        <v>250786</v>
      </c>
    </row>
    <row r="544" spans="1:11" ht="121.5" x14ac:dyDescent="0.25">
      <c r="A544" s="6">
        <v>543</v>
      </c>
      <c r="B544" s="24" t="s">
        <v>1912</v>
      </c>
      <c r="C544" s="15">
        <v>2022</v>
      </c>
      <c r="D544" s="17" t="s">
        <v>1935</v>
      </c>
      <c r="E544" s="17" t="s">
        <v>1936</v>
      </c>
      <c r="F544" s="16" t="s">
        <v>20</v>
      </c>
      <c r="G544" s="19">
        <v>4032944.75</v>
      </c>
      <c r="H544" s="63">
        <v>4032944.75</v>
      </c>
      <c r="I544" s="11">
        <f>G544-H544</f>
        <v>0</v>
      </c>
      <c r="J544" s="39" t="s">
        <v>2633</v>
      </c>
      <c r="K544" s="43">
        <v>282474</v>
      </c>
    </row>
    <row r="545" spans="1:11" ht="121.5" x14ac:dyDescent="0.25">
      <c r="A545" s="6">
        <v>544</v>
      </c>
      <c r="B545" s="24" t="s">
        <v>1912</v>
      </c>
      <c r="C545" s="15">
        <v>2022</v>
      </c>
      <c r="D545" s="17" t="s">
        <v>1937</v>
      </c>
      <c r="E545" s="17" t="s">
        <v>1938</v>
      </c>
      <c r="F545" s="16" t="s">
        <v>20</v>
      </c>
      <c r="G545" s="19">
        <v>4189046.8499999996</v>
      </c>
      <c r="H545" s="63">
        <v>4189046.8499999996</v>
      </c>
      <c r="I545" s="11">
        <f>G545-H545</f>
        <v>0</v>
      </c>
      <c r="J545" s="39" t="s">
        <v>2634</v>
      </c>
      <c r="K545" s="43">
        <v>242480</v>
      </c>
    </row>
    <row r="546" spans="1:11" ht="81" x14ac:dyDescent="0.25">
      <c r="A546" s="6">
        <v>545</v>
      </c>
      <c r="B546" s="24" t="s">
        <v>1912</v>
      </c>
      <c r="C546" s="15">
        <v>2022</v>
      </c>
      <c r="D546" s="17" t="s">
        <v>1939</v>
      </c>
      <c r="E546" s="17" t="s">
        <v>1940</v>
      </c>
      <c r="F546" s="16" t="s">
        <v>20</v>
      </c>
      <c r="G546" s="19">
        <v>4237609.8999999994</v>
      </c>
      <c r="H546" s="63">
        <v>4237609.8999999994</v>
      </c>
      <c r="I546" s="11">
        <f>G546-H546</f>
        <v>0</v>
      </c>
      <c r="J546" s="39" t="s">
        <v>2635</v>
      </c>
      <c r="K546" s="43">
        <v>230661</v>
      </c>
    </row>
    <row r="547" spans="1:11" ht="101.25" x14ac:dyDescent="0.25">
      <c r="A547" s="6">
        <v>546</v>
      </c>
      <c r="B547" s="24" t="s">
        <v>1912</v>
      </c>
      <c r="C547" s="15">
        <v>2022</v>
      </c>
      <c r="D547" s="17" t="s">
        <v>1941</v>
      </c>
      <c r="E547" s="17" t="s">
        <v>1942</v>
      </c>
      <c r="F547" s="16" t="s">
        <v>20</v>
      </c>
      <c r="G547" s="19">
        <v>4078190.4</v>
      </c>
      <c r="H547" s="63">
        <v>4078190.4</v>
      </c>
      <c r="I547" s="11">
        <f>G547-H547</f>
        <v>0</v>
      </c>
      <c r="J547" s="39" t="s">
        <v>2636</v>
      </c>
      <c r="K547" s="43">
        <v>270561</v>
      </c>
    </row>
    <row r="548" spans="1:11" ht="81" x14ac:dyDescent="0.25">
      <c r="A548" s="6">
        <v>547</v>
      </c>
      <c r="B548" s="24" t="s">
        <v>1912</v>
      </c>
      <c r="C548" s="15">
        <v>2022</v>
      </c>
      <c r="D548" s="17" t="s">
        <v>1943</v>
      </c>
      <c r="E548" s="17" t="s">
        <v>1944</v>
      </c>
      <c r="F548" s="16" t="s">
        <v>20</v>
      </c>
      <c r="G548" s="19">
        <v>4054968.5999999996</v>
      </c>
      <c r="H548" s="63">
        <v>4054968.5999999996</v>
      </c>
      <c r="I548" s="11">
        <f>G548-H548</f>
        <v>0</v>
      </c>
      <c r="J548" s="39" t="s">
        <v>2637</v>
      </c>
      <c r="K548" s="43">
        <v>276046</v>
      </c>
    </row>
    <row r="549" spans="1:11" ht="101.25" x14ac:dyDescent="0.25">
      <c r="A549" s="6">
        <v>548</v>
      </c>
      <c r="B549" s="24" t="s">
        <v>1912</v>
      </c>
      <c r="C549" s="15">
        <v>2022</v>
      </c>
      <c r="D549" s="17" t="s">
        <v>1945</v>
      </c>
      <c r="E549" s="17" t="s">
        <v>1946</v>
      </c>
      <c r="F549" s="14" t="s">
        <v>20</v>
      </c>
      <c r="G549" s="19">
        <v>4172552</v>
      </c>
      <c r="H549" s="63">
        <v>4172552</v>
      </c>
      <c r="I549" s="11">
        <f>G549-H549</f>
        <v>0</v>
      </c>
      <c r="J549" s="39" t="s">
        <v>2638</v>
      </c>
      <c r="K549" s="43">
        <v>246560</v>
      </c>
    </row>
    <row r="550" spans="1:11" ht="121.5" x14ac:dyDescent="0.25">
      <c r="A550" s="6">
        <v>549</v>
      </c>
      <c r="B550" s="24" t="s">
        <v>1912</v>
      </c>
      <c r="C550" s="15">
        <v>2022</v>
      </c>
      <c r="D550" s="17" t="s">
        <v>1947</v>
      </c>
      <c r="E550" s="17" t="s">
        <v>1948</v>
      </c>
      <c r="F550" s="14" t="s">
        <v>20</v>
      </c>
      <c r="G550" s="19">
        <v>4109060.65</v>
      </c>
      <c r="H550" s="63">
        <v>4109060.65</v>
      </c>
      <c r="I550" s="11">
        <f>G550-H550</f>
        <v>0</v>
      </c>
      <c r="J550" s="39" t="s">
        <v>2639</v>
      </c>
      <c r="K550" s="43">
        <v>262587</v>
      </c>
    </row>
    <row r="551" spans="1:11" ht="141.75" x14ac:dyDescent="0.25">
      <c r="A551" s="6">
        <v>550</v>
      </c>
      <c r="B551" s="24" t="s">
        <v>1912</v>
      </c>
      <c r="C551" s="15">
        <v>2022</v>
      </c>
      <c r="D551" s="17" t="s">
        <v>1949</v>
      </c>
      <c r="E551" s="17" t="s">
        <v>1950</v>
      </c>
      <c r="F551" s="14" t="s">
        <v>20</v>
      </c>
      <c r="G551" s="19">
        <v>3969084.8</v>
      </c>
      <c r="H551" s="63">
        <v>3969084.8</v>
      </c>
      <c r="I551" s="11">
        <f>G551-H551</f>
        <v>0</v>
      </c>
      <c r="J551" s="39" t="s">
        <v>2640</v>
      </c>
      <c r="K551" s="43">
        <v>299810</v>
      </c>
    </row>
    <row r="552" spans="1:11" ht="101.25" x14ac:dyDescent="0.25">
      <c r="A552" s="6">
        <v>551</v>
      </c>
      <c r="B552" s="24" t="s">
        <v>1912</v>
      </c>
      <c r="C552" s="15">
        <v>2022</v>
      </c>
      <c r="D552" s="17" t="s">
        <v>1951</v>
      </c>
      <c r="E552" s="17" t="s">
        <v>1952</v>
      </c>
      <c r="F552" s="14" t="s">
        <v>20</v>
      </c>
      <c r="G552" s="19">
        <v>4208674.8</v>
      </c>
      <c r="H552" s="63">
        <v>4208674.8</v>
      </c>
      <c r="I552" s="11">
        <f>G552-H552</f>
        <v>0</v>
      </c>
      <c r="J552" s="39" t="s">
        <v>2641</v>
      </c>
      <c r="K552" s="43">
        <v>237681</v>
      </c>
    </row>
    <row r="553" spans="1:11" ht="101.25" x14ac:dyDescent="0.25">
      <c r="A553" s="6">
        <v>552</v>
      </c>
      <c r="B553" s="24" t="s">
        <v>1912</v>
      </c>
      <c r="C553" s="15">
        <v>2022</v>
      </c>
      <c r="D553" s="17" t="s">
        <v>1953</v>
      </c>
      <c r="E553" s="17" t="s">
        <v>1954</v>
      </c>
      <c r="F553" s="14" t="s">
        <v>20</v>
      </c>
      <c r="G553" s="19">
        <v>3971296.4</v>
      </c>
      <c r="H553" s="63">
        <v>3971296.4</v>
      </c>
      <c r="I553" s="11">
        <f>G553-H553</f>
        <v>0</v>
      </c>
      <c r="J553" s="39" t="s">
        <v>2642</v>
      </c>
      <c r="K553" s="43">
        <v>299210</v>
      </c>
    </row>
    <row r="554" spans="1:11" ht="81" x14ac:dyDescent="0.25">
      <c r="A554" s="6">
        <v>553</v>
      </c>
      <c r="B554" s="24" t="s">
        <v>1912</v>
      </c>
      <c r="C554" s="15">
        <v>2022</v>
      </c>
      <c r="D554" s="17" t="s">
        <v>1955</v>
      </c>
      <c r="E554" s="17" t="s">
        <v>1956</v>
      </c>
      <c r="F554" s="14" t="s">
        <v>20</v>
      </c>
      <c r="G554" s="19">
        <v>4054876.4499999997</v>
      </c>
      <c r="H554" s="63">
        <v>4054876.4499999997</v>
      </c>
      <c r="I554" s="11">
        <f>G554-H554</f>
        <v>0</v>
      </c>
      <c r="J554" s="39" t="s">
        <v>2643</v>
      </c>
      <c r="K554" s="43">
        <v>276660</v>
      </c>
    </row>
    <row r="555" spans="1:11" ht="60.75" x14ac:dyDescent="0.25">
      <c r="A555" s="6">
        <v>554</v>
      </c>
      <c r="B555" s="24" t="s">
        <v>1912</v>
      </c>
      <c r="C555" s="15">
        <v>2022</v>
      </c>
      <c r="D555" s="17" t="s">
        <v>1957</v>
      </c>
      <c r="E555" s="17" t="s">
        <v>1958</v>
      </c>
      <c r="F555" s="14" t="s">
        <v>20</v>
      </c>
      <c r="G555" s="19">
        <v>4311606.3499999996</v>
      </c>
      <c r="H555" s="63">
        <v>4311606.3499999996</v>
      </c>
      <c r="I555" s="11">
        <f>G555-H555</f>
        <v>0</v>
      </c>
      <c r="J555" s="39" t="s">
        <v>2644</v>
      </c>
      <c r="K555" s="43">
        <v>213191</v>
      </c>
    </row>
    <row r="556" spans="1:11" ht="81" x14ac:dyDescent="0.25">
      <c r="A556" s="6">
        <v>555</v>
      </c>
      <c r="B556" s="24" t="s">
        <v>1912</v>
      </c>
      <c r="C556" s="15">
        <v>2022</v>
      </c>
      <c r="D556" s="17" t="s">
        <v>1959</v>
      </c>
      <c r="E556" s="17" t="s">
        <v>1960</v>
      </c>
      <c r="F556" s="14" t="s">
        <v>20</v>
      </c>
      <c r="G556" s="19">
        <v>4295572.25</v>
      </c>
      <c r="H556" s="63">
        <v>4295572.25</v>
      </c>
      <c r="I556" s="11">
        <f>G556-H556</f>
        <v>0</v>
      </c>
      <c r="J556" s="39" t="s">
        <v>2645</v>
      </c>
      <c r="K556" s="43">
        <v>216913</v>
      </c>
    </row>
    <row r="557" spans="1:11" ht="81" x14ac:dyDescent="0.25">
      <c r="A557" s="6">
        <v>556</v>
      </c>
      <c r="B557" s="24" t="s">
        <v>1912</v>
      </c>
      <c r="C557" s="15">
        <v>2022</v>
      </c>
      <c r="D557" s="17" t="s">
        <v>1961</v>
      </c>
      <c r="E557" s="17" t="s">
        <v>1962</v>
      </c>
      <c r="F557" s="14" t="s">
        <v>20</v>
      </c>
      <c r="G557" s="19">
        <v>4564189.5</v>
      </c>
      <c r="H557" s="63">
        <v>4564189.5</v>
      </c>
      <c r="I557" s="11">
        <f>G557-H557</f>
        <v>0</v>
      </c>
      <c r="J557" s="39" t="s">
        <v>2646</v>
      </c>
      <c r="K557" s="43">
        <v>157730</v>
      </c>
    </row>
    <row r="558" spans="1:11" ht="81" x14ac:dyDescent="0.25">
      <c r="A558" s="6">
        <v>557</v>
      </c>
      <c r="B558" s="24" t="s">
        <v>1912</v>
      </c>
      <c r="C558" s="15">
        <v>2022</v>
      </c>
      <c r="D558" s="17" t="s">
        <v>1980</v>
      </c>
      <c r="E558" s="17" t="s">
        <v>1981</v>
      </c>
      <c r="F558" s="16" t="s">
        <v>20</v>
      </c>
      <c r="G558" s="19">
        <v>4217060.45</v>
      </c>
      <c r="H558" s="63">
        <v>4217060.45</v>
      </c>
      <c r="I558" s="11">
        <f>G558-H558</f>
        <v>0</v>
      </c>
      <c r="J558" s="39" t="s">
        <v>2655</v>
      </c>
      <c r="K558" s="43">
        <v>185764</v>
      </c>
    </row>
    <row r="559" spans="1:11" ht="101.25" x14ac:dyDescent="0.25">
      <c r="A559" s="6">
        <v>558</v>
      </c>
      <c r="B559" s="24" t="s">
        <v>1912</v>
      </c>
      <c r="C559" s="15">
        <v>2022</v>
      </c>
      <c r="D559" s="17" t="s">
        <v>1982</v>
      </c>
      <c r="E559" s="17" t="s">
        <v>1983</v>
      </c>
      <c r="F559" s="16" t="s">
        <v>20</v>
      </c>
      <c r="G559" s="19">
        <v>4370398.05</v>
      </c>
      <c r="H559" s="63">
        <v>4370398.05</v>
      </c>
      <c r="I559" s="11">
        <f>G559-H559</f>
        <v>0</v>
      </c>
      <c r="J559" s="39" t="s">
        <v>2656</v>
      </c>
      <c r="K559" s="43">
        <v>199720</v>
      </c>
    </row>
    <row r="560" spans="1:11" ht="81" x14ac:dyDescent="0.25">
      <c r="A560" s="6">
        <v>559</v>
      </c>
      <c r="B560" s="24" t="s">
        <v>1912</v>
      </c>
      <c r="C560" s="15">
        <v>2022</v>
      </c>
      <c r="D560" s="17" t="s">
        <v>1984</v>
      </c>
      <c r="E560" s="17" t="s">
        <v>1985</v>
      </c>
      <c r="F560" s="16" t="s">
        <v>20</v>
      </c>
      <c r="G560" s="19">
        <v>4343490.25</v>
      </c>
      <c r="H560" s="63">
        <v>4343490.25</v>
      </c>
      <c r="I560" s="11">
        <f>G560-H560</f>
        <v>0</v>
      </c>
      <c r="J560" s="39" t="s">
        <v>2657</v>
      </c>
      <c r="K560" s="43">
        <v>158704</v>
      </c>
    </row>
    <row r="561" spans="1:11" ht="81" x14ac:dyDescent="0.25">
      <c r="A561" s="6">
        <v>560</v>
      </c>
      <c r="B561" s="24" t="s">
        <v>1912</v>
      </c>
      <c r="C561" s="15">
        <v>2022</v>
      </c>
      <c r="D561" s="17" t="s">
        <v>1986</v>
      </c>
      <c r="E561" s="17" t="s">
        <v>1987</v>
      </c>
      <c r="F561" s="16" t="s">
        <v>20</v>
      </c>
      <c r="G561" s="19">
        <v>4247469.95</v>
      </c>
      <c r="H561" s="63">
        <v>4247469.95</v>
      </c>
      <c r="I561" s="11">
        <f>G561-H561</f>
        <v>0</v>
      </c>
      <c r="J561" s="39" t="s">
        <v>2658</v>
      </c>
      <c r="K561" s="43">
        <v>179112</v>
      </c>
    </row>
    <row r="562" spans="1:11" ht="60.75" x14ac:dyDescent="0.25">
      <c r="A562" s="6">
        <v>561</v>
      </c>
      <c r="B562" s="24" t="s">
        <v>1912</v>
      </c>
      <c r="C562" s="15">
        <v>2022</v>
      </c>
      <c r="D562" s="17" t="s">
        <v>1988</v>
      </c>
      <c r="E562" s="17" t="s">
        <v>1989</v>
      </c>
      <c r="F562" s="16" t="s">
        <v>20</v>
      </c>
      <c r="G562" s="19">
        <v>4453793.8</v>
      </c>
      <c r="H562" s="63">
        <v>4453793.8</v>
      </c>
      <c r="I562" s="11">
        <f>G562-H562</f>
        <v>0</v>
      </c>
      <c r="J562" s="39" t="s">
        <v>2659</v>
      </c>
      <c r="K562" s="43">
        <v>136248</v>
      </c>
    </row>
    <row r="563" spans="1:11" ht="101.25" x14ac:dyDescent="0.25">
      <c r="A563" s="6">
        <v>562</v>
      </c>
      <c r="B563" s="24" t="s">
        <v>1912</v>
      </c>
      <c r="C563" s="15">
        <v>2022</v>
      </c>
      <c r="D563" s="17" t="s">
        <v>1990</v>
      </c>
      <c r="E563" s="17" t="s">
        <v>1991</v>
      </c>
      <c r="F563" s="16" t="s">
        <v>20</v>
      </c>
      <c r="G563" s="19">
        <v>4302483.5</v>
      </c>
      <c r="H563" s="63">
        <v>4302483.5</v>
      </c>
      <c r="I563" s="11">
        <f>G563-H563</f>
        <v>0</v>
      </c>
      <c r="J563" s="39" t="s">
        <v>2660</v>
      </c>
      <c r="K563" s="43">
        <v>167318</v>
      </c>
    </row>
    <row r="564" spans="1:11" ht="101.25" x14ac:dyDescent="0.25">
      <c r="A564" s="6">
        <v>563</v>
      </c>
      <c r="B564" s="24" t="s">
        <v>1912</v>
      </c>
      <c r="C564" s="15">
        <v>2022</v>
      </c>
      <c r="D564" s="17" t="s">
        <v>1992</v>
      </c>
      <c r="E564" s="17" t="s">
        <v>1993</v>
      </c>
      <c r="F564" s="16" t="s">
        <v>20</v>
      </c>
      <c r="G564" s="19">
        <v>4065565.8499999996</v>
      </c>
      <c r="H564" s="63">
        <v>4065565.8499999996</v>
      </c>
      <c r="I564" s="11">
        <f>G564-H564</f>
        <v>0</v>
      </c>
      <c r="J564" s="39" t="s">
        <v>2661</v>
      </c>
      <c r="K564" s="43">
        <v>220221</v>
      </c>
    </row>
    <row r="565" spans="1:11" ht="101.25" x14ac:dyDescent="0.25">
      <c r="A565" s="6">
        <v>564</v>
      </c>
      <c r="B565" s="24" t="s">
        <v>1912</v>
      </c>
      <c r="C565" s="15">
        <v>2022</v>
      </c>
      <c r="D565" s="17" t="s">
        <v>1994</v>
      </c>
      <c r="E565" s="17" t="s">
        <v>1995</v>
      </c>
      <c r="F565" s="16" t="s">
        <v>20</v>
      </c>
      <c r="G565" s="19">
        <v>3975166.6999999997</v>
      </c>
      <c r="H565" s="63">
        <v>3975166.6999999997</v>
      </c>
      <c r="I565" s="11">
        <f>G565-H565</f>
        <v>0</v>
      </c>
      <c r="J565" s="39" t="s">
        <v>2662</v>
      </c>
      <c r="K565" s="43">
        <v>241964</v>
      </c>
    </row>
    <row r="566" spans="1:11" ht="101.25" x14ac:dyDescent="0.25">
      <c r="A566" s="6">
        <v>565</v>
      </c>
      <c r="B566" s="24" t="s">
        <v>1912</v>
      </c>
      <c r="C566" s="15">
        <v>2022</v>
      </c>
      <c r="D566" s="17" t="s">
        <v>1996</v>
      </c>
      <c r="E566" s="17" t="s">
        <v>1997</v>
      </c>
      <c r="F566" s="16" t="s">
        <v>20</v>
      </c>
      <c r="G566" s="19">
        <v>4380903.1499999994</v>
      </c>
      <c r="H566" s="63">
        <v>4380903.1499999994</v>
      </c>
      <c r="I566" s="11">
        <f>G566-H566</f>
        <v>0</v>
      </c>
      <c r="J566" s="39" t="s">
        <v>2663</v>
      </c>
      <c r="K566" s="43">
        <v>150989</v>
      </c>
    </row>
    <row r="567" spans="1:11" ht="81" x14ac:dyDescent="0.25">
      <c r="A567" s="6">
        <v>566</v>
      </c>
      <c r="B567" s="24" t="s">
        <v>1912</v>
      </c>
      <c r="C567" s="15">
        <v>2022</v>
      </c>
      <c r="D567" s="17" t="s">
        <v>1998</v>
      </c>
      <c r="E567" s="17" t="s">
        <v>1999</v>
      </c>
      <c r="F567" s="16" t="s">
        <v>20</v>
      </c>
      <c r="G567" s="19">
        <v>4099200.5999999996</v>
      </c>
      <c r="H567" s="63">
        <v>4099200.5999999996</v>
      </c>
      <c r="I567" s="11">
        <f>G567-H567</f>
        <v>0</v>
      </c>
      <c r="J567" s="39" t="s">
        <v>2664</v>
      </c>
      <c r="K567" s="43">
        <v>212352</v>
      </c>
    </row>
    <row r="568" spans="1:11" ht="121.5" x14ac:dyDescent="0.25">
      <c r="A568" s="6">
        <v>567</v>
      </c>
      <c r="B568" s="24" t="s">
        <v>1912</v>
      </c>
      <c r="C568" s="15">
        <v>2022</v>
      </c>
      <c r="D568" s="17" t="s">
        <v>2000</v>
      </c>
      <c r="E568" s="17" t="s">
        <v>2001</v>
      </c>
      <c r="F568" s="16" t="s">
        <v>20</v>
      </c>
      <c r="G568" s="19">
        <v>3860163.5</v>
      </c>
      <c r="H568" s="63">
        <v>3860163.5</v>
      </c>
      <c r="I568" s="11">
        <f>G568-H568</f>
        <v>0</v>
      </c>
      <c r="J568" s="39" t="s">
        <v>2665</v>
      </c>
      <c r="K568" s="43">
        <v>271091</v>
      </c>
    </row>
    <row r="569" spans="1:11" ht="101.25" x14ac:dyDescent="0.25">
      <c r="A569" s="6">
        <v>568</v>
      </c>
      <c r="B569" s="24" t="s">
        <v>1912</v>
      </c>
      <c r="C569" s="15">
        <v>2022</v>
      </c>
      <c r="D569" s="17" t="s">
        <v>2002</v>
      </c>
      <c r="E569" s="17" t="s">
        <v>2003</v>
      </c>
      <c r="F569" s="16" t="s">
        <v>20</v>
      </c>
      <c r="G569" s="19">
        <v>4114061</v>
      </c>
      <c r="H569" s="63">
        <v>4114061</v>
      </c>
      <c r="I569" s="11">
        <f>G569-H569</f>
        <v>0</v>
      </c>
      <c r="J569" s="39" t="s">
        <v>2666</v>
      </c>
      <c r="K569" s="43">
        <v>258694</v>
      </c>
    </row>
    <row r="570" spans="1:11" ht="81" x14ac:dyDescent="0.25">
      <c r="A570" s="6">
        <v>569</v>
      </c>
      <c r="B570" s="24" t="s">
        <v>1912</v>
      </c>
      <c r="C570" s="15">
        <v>2022</v>
      </c>
      <c r="D570" s="17" t="s">
        <v>2004</v>
      </c>
      <c r="E570" s="17" t="s">
        <v>2005</v>
      </c>
      <c r="F570" s="16" t="s">
        <v>20</v>
      </c>
      <c r="G570" s="19">
        <v>4108784.1999999997</v>
      </c>
      <c r="H570" s="63">
        <v>4108784.1999999997</v>
      </c>
      <c r="I570" s="11">
        <f>G570-H570</f>
        <v>0</v>
      </c>
      <c r="J570" s="39" t="s">
        <v>2667</v>
      </c>
      <c r="K570" s="43">
        <v>210147</v>
      </c>
    </row>
    <row r="571" spans="1:11" ht="81" x14ac:dyDescent="0.25">
      <c r="A571" s="6">
        <v>570</v>
      </c>
      <c r="B571" s="24" t="s">
        <v>1912</v>
      </c>
      <c r="C571" s="15">
        <v>2022</v>
      </c>
      <c r="D571" s="17" t="s">
        <v>2006</v>
      </c>
      <c r="E571" s="17" t="s">
        <v>2007</v>
      </c>
      <c r="F571" s="16" t="s">
        <v>20</v>
      </c>
      <c r="G571" s="19">
        <v>4343490.25</v>
      </c>
      <c r="H571" s="63">
        <v>4343490.25</v>
      </c>
      <c r="I571" s="11">
        <f>G571-H571</f>
        <v>0</v>
      </c>
      <c r="J571" s="39" t="s">
        <v>2668</v>
      </c>
      <c r="K571" s="43">
        <v>201561</v>
      </c>
    </row>
    <row r="572" spans="1:11" ht="121.5" x14ac:dyDescent="0.25">
      <c r="A572" s="6">
        <v>571</v>
      </c>
      <c r="B572" s="24" t="s">
        <v>1912</v>
      </c>
      <c r="C572" s="15">
        <v>2022</v>
      </c>
      <c r="D572" s="17" t="s">
        <v>2008</v>
      </c>
      <c r="E572" s="17" t="s">
        <v>2009</v>
      </c>
      <c r="F572" s="16" t="s">
        <v>20</v>
      </c>
      <c r="G572" s="19">
        <v>4006866.3</v>
      </c>
      <c r="H572" s="63">
        <v>4006866.3</v>
      </c>
      <c r="I572" s="11">
        <f>G572-H572</f>
        <v>0</v>
      </c>
      <c r="J572" s="39" t="s">
        <v>2669</v>
      </c>
      <c r="K572" s="43">
        <v>234228</v>
      </c>
    </row>
    <row r="573" spans="1:11" ht="101.25" x14ac:dyDescent="0.25">
      <c r="A573" s="6">
        <v>572</v>
      </c>
      <c r="B573" s="24" t="s">
        <v>1912</v>
      </c>
      <c r="C573" s="15">
        <v>2022</v>
      </c>
      <c r="D573" s="17" t="s">
        <v>2010</v>
      </c>
      <c r="E573" s="17" t="s">
        <v>2011</v>
      </c>
      <c r="F573" s="16" t="s">
        <v>20</v>
      </c>
      <c r="G573" s="19">
        <v>4267466.5</v>
      </c>
      <c r="H573" s="63">
        <v>4267466.5</v>
      </c>
      <c r="I573" s="11">
        <f>G573-H573</f>
        <v>0</v>
      </c>
      <c r="J573" s="39" t="s">
        <v>2670</v>
      </c>
      <c r="K573" s="43">
        <v>174807</v>
      </c>
    </row>
    <row r="574" spans="1:11" ht="81" x14ac:dyDescent="0.25">
      <c r="A574" s="6">
        <v>573</v>
      </c>
      <c r="B574" s="24" t="s">
        <v>1912</v>
      </c>
      <c r="C574" s="15">
        <v>2022</v>
      </c>
      <c r="D574" s="17" t="s">
        <v>2012</v>
      </c>
      <c r="E574" s="17" t="s">
        <v>2013</v>
      </c>
      <c r="F574" s="16" t="s">
        <v>20</v>
      </c>
      <c r="G574" s="19">
        <v>4159651</v>
      </c>
      <c r="H574" s="63">
        <v>4159651</v>
      </c>
      <c r="I574" s="11">
        <f>G574-H574</f>
        <v>0</v>
      </c>
      <c r="J574" s="39" t="s">
        <v>2671</v>
      </c>
      <c r="K574" s="43">
        <v>198530</v>
      </c>
    </row>
    <row r="575" spans="1:11" ht="81" x14ac:dyDescent="0.25">
      <c r="A575" s="6">
        <v>574</v>
      </c>
      <c r="B575" s="24" t="s">
        <v>1912</v>
      </c>
      <c r="C575" s="15">
        <v>2022</v>
      </c>
      <c r="D575" s="17" t="s">
        <v>2014</v>
      </c>
      <c r="E575" s="17" t="s">
        <v>2015</v>
      </c>
      <c r="F575" s="16" t="s">
        <v>20</v>
      </c>
      <c r="G575" s="19">
        <v>3993873.15</v>
      </c>
      <c r="H575" s="63">
        <v>3993873.15</v>
      </c>
      <c r="I575" s="11">
        <f>G575-H575</f>
        <v>0</v>
      </c>
      <c r="J575" s="39" t="s">
        <v>2672</v>
      </c>
      <c r="K575" s="43">
        <v>237400</v>
      </c>
    </row>
    <row r="576" spans="1:11" ht="81" x14ac:dyDescent="0.25">
      <c r="A576" s="6">
        <v>575</v>
      </c>
      <c r="B576" s="24" t="s">
        <v>1912</v>
      </c>
      <c r="C576" s="15">
        <v>2022</v>
      </c>
      <c r="D576" s="17" t="s">
        <v>2016</v>
      </c>
      <c r="E576" s="17" t="s">
        <v>2017</v>
      </c>
      <c r="F576" s="16" t="s">
        <v>20</v>
      </c>
      <c r="G576" s="19">
        <v>3971757.15</v>
      </c>
      <c r="H576" s="63">
        <v>3971757.15</v>
      </c>
      <c r="I576" s="11">
        <f>G576-H576</f>
        <v>0</v>
      </c>
      <c r="J576" s="39" t="s">
        <v>2673</v>
      </c>
      <c r="K576" s="43">
        <v>242804</v>
      </c>
    </row>
    <row r="577" spans="1:11" ht="101.25" x14ac:dyDescent="0.25">
      <c r="A577" s="6">
        <v>576</v>
      </c>
      <c r="B577" s="24" t="s">
        <v>1912</v>
      </c>
      <c r="C577" s="15">
        <v>2022</v>
      </c>
      <c r="D577" s="17" t="s">
        <v>2018</v>
      </c>
      <c r="E577" s="17" t="s">
        <v>2019</v>
      </c>
      <c r="F577" s="16" t="s">
        <v>20</v>
      </c>
      <c r="G577" s="19">
        <v>4114128.9</v>
      </c>
      <c r="H577" s="63">
        <v>4114128.9</v>
      </c>
      <c r="I577" s="11">
        <f>G577-H577</f>
        <v>0</v>
      </c>
      <c r="J577" s="39" t="s">
        <v>2674</v>
      </c>
      <c r="K577" s="43">
        <v>208917</v>
      </c>
    </row>
    <row r="578" spans="1:11" ht="60.75" x14ac:dyDescent="0.25">
      <c r="A578" s="6">
        <v>577</v>
      </c>
      <c r="B578" s="24" t="s">
        <v>6</v>
      </c>
      <c r="C578" s="15">
        <v>2021</v>
      </c>
      <c r="D578" s="17" t="s">
        <v>2022</v>
      </c>
      <c r="E578" s="17" t="s">
        <v>2023</v>
      </c>
      <c r="F578" s="14" t="s">
        <v>20</v>
      </c>
      <c r="G578" s="19">
        <v>2763550</v>
      </c>
      <c r="H578" s="63">
        <v>2763550</v>
      </c>
      <c r="I578" s="11">
        <f>G578-H578</f>
        <v>0</v>
      </c>
      <c r="J578" s="10" t="s">
        <v>2676</v>
      </c>
      <c r="K578" s="61">
        <v>403879</v>
      </c>
    </row>
    <row r="579" spans="1:11" ht="101.25" x14ac:dyDescent="0.25">
      <c r="A579" s="6">
        <v>578</v>
      </c>
      <c r="B579" s="24" t="s">
        <v>776</v>
      </c>
      <c r="C579" s="15">
        <v>2021</v>
      </c>
      <c r="D579" s="17" t="s">
        <v>2024</v>
      </c>
      <c r="E579" s="17" t="s">
        <v>2025</v>
      </c>
      <c r="F579" s="16" t="s">
        <v>20</v>
      </c>
      <c r="G579" s="19">
        <v>4169550</v>
      </c>
      <c r="H579" s="63">
        <v>3752595</v>
      </c>
      <c r="I579" s="11">
        <f>G579-H579</f>
        <v>416955</v>
      </c>
      <c r="J579" s="13" t="s">
        <v>2677</v>
      </c>
      <c r="K579" s="43" t="s">
        <v>1233</v>
      </c>
    </row>
    <row r="580" spans="1:11" ht="81" x14ac:dyDescent="0.25">
      <c r="A580" s="6">
        <v>579</v>
      </c>
      <c r="B580" s="22" t="s">
        <v>1912</v>
      </c>
      <c r="C580" s="23">
        <v>2022</v>
      </c>
      <c r="D580" s="8" t="s">
        <v>2028</v>
      </c>
      <c r="E580" s="8" t="s">
        <v>2029</v>
      </c>
      <c r="F580" s="16" t="s">
        <v>20</v>
      </c>
      <c r="G580" s="19">
        <v>4153661.25</v>
      </c>
      <c r="H580" s="63">
        <v>4153661.25</v>
      </c>
      <c r="I580" s="11">
        <f>G580-H580</f>
        <v>0</v>
      </c>
      <c r="J580" s="58" t="s">
        <v>2679</v>
      </c>
      <c r="K580" s="61">
        <v>199899</v>
      </c>
    </row>
    <row r="581" spans="1:11" ht="121.5" x14ac:dyDescent="0.25">
      <c r="A581" s="6">
        <v>580</v>
      </c>
      <c r="B581" s="22" t="s">
        <v>1912</v>
      </c>
      <c r="C581" s="23">
        <v>2022</v>
      </c>
      <c r="D581" s="8" t="s">
        <v>2030</v>
      </c>
      <c r="E581" s="8" t="s">
        <v>2031</v>
      </c>
      <c r="F581" s="16" t="s">
        <v>20</v>
      </c>
      <c r="G581" s="19">
        <v>4297415.25</v>
      </c>
      <c r="H581" s="63">
        <v>4297415.25</v>
      </c>
      <c r="I581" s="11">
        <f>G581-H581</f>
        <v>0</v>
      </c>
      <c r="J581" s="58" t="s">
        <v>2680</v>
      </c>
      <c r="K581" s="61">
        <v>168402</v>
      </c>
    </row>
    <row r="582" spans="1:11" ht="121.5" x14ac:dyDescent="0.25">
      <c r="A582" s="6">
        <v>581</v>
      </c>
      <c r="B582" s="22" t="s">
        <v>1912</v>
      </c>
      <c r="C582" s="23">
        <v>2022</v>
      </c>
      <c r="D582" s="8" t="s">
        <v>2032</v>
      </c>
      <c r="E582" s="17" t="s">
        <v>2033</v>
      </c>
      <c r="F582" s="16" t="s">
        <v>20</v>
      </c>
      <c r="G582" s="19">
        <v>4185360.8499999996</v>
      </c>
      <c r="H582" s="63">
        <v>4185360.8499999996</v>
      </c>
      <c r="I582" s="11">
        <f>G582-H582</f>
        <v>0</v>
      </c>
      <c r="J582" s="58" t="s">
        <v>2681</v>
      </c>
      <c r="K582" s="61">
        <v>192781</v>
      </c>
    </row>
    <row r="583" spans="1:11" ht="60.75" x14ac:dyDescent="0.25">
      <c r="A583" s="6">
        <v>582</v>
      </c>
      <c r="B583" s="22" t="s">
        <v>1912</v>
      </c>
      <c r="C583" s="15">
        <v>2022</v>
      </c>
      <c r="D583" s="17" t="s">
        <v>2034</v>
      </c>
      <c r="E583" s="17" t="s">
        <v>2035</v>
      </c>
      <c r="F583" s="16" t="s">
        <v>20</v>
      </c>
      <c r="G583" s="19">
        <v>4697346.25</v>
      </c>
      <c r="H583" s="63">
        <v>4697346.25</v>
      </c>
      <c r="I583" s="11">
        <f>G583-H583</f>
        <v>0</v>
      </c>
      <c r="J583" s="39" t="s">
        <v>2682</v>
      </c>
      <c r="K583" s="43">
        <v>89978</v>
      </c>
    </row>
    <row r="584" spans="1:11" ht="121.5" x14ac:dyDescent="0.25">
      <c r="A584" s="6">
        <v>583</v>
      </c>
      <c r="B584" s="24" t="s">
        <v>1912</v>
      </c>
      <c r="C584" s="15">
        <v>2022</v>
      </c>
      <c r="D584" s="17" t="s">
        <v>2036</v>
      </c>
      <c r="E584" s="17" t="s">
        <v>2037</v>
      </c>
      <c r="F584" s="16" t="s">
        <v>20</v>
      </c>
      <c r="G584" s="19">
        <v>4212268.6499999994</v>
      </c>
      <c r="H584" s="63">
        <v>4212268.6499999994</v>
      </c>
      <c r="I584" s="11">
        <f>G584-H584</f>
        <v>0</v>
      </c>
      <c r="J584" s="39" t="s">
        <v>2683</v>
      </c>
      <c r="K584" s="43">
        <v>186805</v>
      </c>
    </row>
    <row r="585" spans="1:11" ht="141.75" x14ac:dyDescent="0.25">
      <c r="A585" s="6">
        <v>584</v>
      </c>
      <c r="B585" s="24" t="s">
        <v>1912</v>
      </c>
      <c r="C585" s="15">
        <v>2022</v>
      </c>
      <c r="D585" s="17" t="s">
        <v>2038</v>
      </c>
      <c r="E585" s="17" t="s">
        <v>2039</v>
      </c>
      <c r="F585" s="16" t="s">
        <v>20</v>
      </c>
      <c r="G585" s="19">
        <v>4206094.5999999996</v>
      </c>
      <c r="H585" s="63">
        <v>4206094.5999999996</v>
      </c>
      <c r="I585" s="11">
        <f>G585-H585</f>
        <v>0</v>
      </c>
      <c r="J585" s="39" t="s">
        <v>2684</v>
      </c>
      <c r="K585" s="43">
        <v>188180</v>
      </c>
    </row>
    <row r="586" spans="1:11" ht="141.75" x14ac:dyDescent="0.25">
      <c r="A586" s="6">
        <v>585</v>
      </c>
      <c r="B586" s="24" t="s">
        <v>1912</v>
      </c>
      <c r="C586" s="15">
        <v>2022</v>
      </c>
      <c r="D586" s="17" t="s">
        <v>2040</v>
      </c>
      <c r="E586" s="17" t="s">
        <v>2041</v>
      </c>
      <c r="F586" s="16" t="s">
        <v>20</v>
      </c>
      <c r="G586" s="19">
        <v>4233831.75</v>
      </c>
      <c r="H586" s="63">
        <v>4233831.75</v>
      </c>
      <c r="I586" s="11">
        <f>G586-H586</f>
        <v>0</v>
      </c>
      <c r="J586" s="39" t="s">
        <v>2685</v>
      </c>
      <c r="K586" s="43">
        <v>182076</v>
      </c>
    </row>
    <row r="587" spans="1:11" ht="101.25" x14ac:dyDescent="0.25">
      <c r="A587" s="6">
        <v>586</v>
      </c>
      <c r="B587" s="24" t="s">
        <v>1912</v>
      </c>
      <c r="C587" s="15">
        <v>2022</v>
      </c>
      <c r="D587" s="17" t="s">
        <v>2042</v>
      </c>
      <c r="E587" s="17" t="s">
        <v>2043</v>
      </c>
      <c r="F587" s="16" t="s">
        <v>20</v>
      </c>
      <c r="G587" s="19">
        <v>3658355</v>
      </c>
      <c r="H587" s="63">
        <v>3658355</v>
      </c>
      <c r="I587" s="11">
        <f>G587-H587</f>
        <v>0</v>
      </c>
      <c r="J587" s="39" t="s">
        <v>2686</v>
      </c>
      <c r="K587" s="43">
        <v>326708</v>
      </c>
    </row>
    <row r="588" spans="1:11" ht="162" x14ac:dyDescent="0.25">
      <c r="A588" s="6">
        <v>587</v>
      </c>
      <c r="B588" s="22" t="s">
        <v>1912</v>
      </c>
      <c r="C588" s="15">
        <v>2022</v>
      </c>
      <c r="D588" s="17" t="s">
        <v>2044</v>
      </c>
      <c r="E588" s="17" t="s">
        <v>2045</v>
      </c>
      <c r="F588" s="16" t="s">
        <v>20</v>
      </c>
      <c r="G588" s="19">
        <v>3320533.0999999996</v>
      </c>
      <c r="H588" s="63">
        <v>3320533.0999999996</v>
      </c>
      <c r="I588" s="11">
        <f>G588-H588</f>
        <v>0</v>
      </c>
      <c r="J588" s="39" t="s">
        <v>2687</v>
      </c>
      <c r="K588" s="43" t="s">
        <v>1233</v>
      </c>
    </row>
    <row r="589" spans="1:11" ht="101.25" x14ac:dyDescent="0.25">
      <c r="A589" s="6">
        <v>588</v>
      </c>
      <c r="B589" s="24" t="s">
        <v>1912</v>
      </c>
      <c r="C589" s="15">
        <v>2022</v>
      </c>
      <c r="D589" s="17" t="s">
        <v>2046</v>
      </c>
      <c r="E589" s="17" t="s">
        <v>2047</v>
      </c>
      <c r="F589" s="16" t="s">
        <v>20</v>
      </c>
      <c r="G589" s="19">
        <v>5101884.75</v>
      </c>
      <c r="H589" s="63">
        <v>5101884.75</v>
      </c>
      <c r="I589" s="11">
        <f>G589-H589</f>
        <v>0</v>
      </c>
      <c r="J589" s="39" t="s">
        <v>2688</v>
      </c>
      <c r="K589" s="43">
        <v>214901</v>
      </c>
    </row>
    <row r="590" spans="1:11" ht="141.75" x14ac:dyDescent="0.25">
      <c r="A590" s="6">
        <v>589</v>
      </c>
      <c r="B590" s="24" t="s">
        <v>1912</v>
      </c>
      <c r="C590" s="15">
        <v>2022</v>
      </c>
      <c r="D590" s="17" t="s">
        <v>2048</v>
      </c>
      <c r="E590" s="17" t="s">
        <v>2049</v>
      </c>
      <c r="F590" s="16" t="s">
        <v>20</v>
      </c>
      <c r="G590" s="19">
        <v>3597812.4499999997</v>
      </c>
      <c r="H590" s="63">
        <v>3597812.4499999997</v>
      </c>
      <c r="I590" s="11">
        <f>G590-H590</f>
        <v>0</v>
      </c>
      <c r="J590" s="39" t="s">
        <v>2689</v>
      </c>
      <c r="K590" s="43" t="s">
        <v>1233</v>
      </c>
    </row>
    <row r="591" spans="1:11" ht="60.75" x14ac:dyDescent="0.25">
      <c r="A591" s="6">
        <v>590</v>
      </c>
      <c r="B591" s="24" t="s">
        <v>904</v>
      </c>
      <c r="C591" s="15">
        <v>2023</v>
      </c>
      <c r="D591" s="17" t="s">
        <v>2050</v>
      </c>
      <c r="E591" s="17" t="s">
        <v>2051</v>
      </c>
      <c r="F591" s="16" t="s">
        <v>20</v>
      </c>
      <c r="G591" s="19">
        <v>4719600</v>
      </c>
      <c r="H591" s="63">
        <v>4247640</v>
      </c>
      <c r="I591" s="11">
        <f>G591-H591</f>
        <v>471960</v>
      </c>
      <c r="J591" s="13" t="s">
        <v>2690</v>
      </c>
      <c r="K591" s="43">
        <v>206015</v>
      </c>
    </row>
    <row r="592" spans="1:11" ht="60.75" x14ac:dyDescent="0.25">
      <c r="A592" s="6">
        <v>591</v>
      </c>
      <c r="B592" s="22" t="s">
        <v>904</v>
      </c>
      <c r="C592" s="10">
        <v>2023</v>
      </c>
      <c r="D592" s="10" t="s">
        <v>2052</v>
      </c>
      <c r="E592" s="10" t="s">
        <v>2053</v>
      </c>
      <c r="F592" s="14" t="s">
        <v>20</v>
      </c>
      <c r="G592" s="19">
        <v>5022175</v>
      </c>
      <c r="H592" s="63">
        <v>4519957.5</v>
      </c>
      <c r="I592" s="11">
        <f>G592-H592</f>
        <v>502217.5</v>
      </c>
      <c r="J592" s="13" t="s">
        <v>1237</v>
      </c>
      <c r="K592" s="43">
        <v>65292</v>
      </c>
    </row>
    <row r="593" spans="1:11" ht="101.25" x14ac:dyDescent="0.25">
      <c r="A593" s="6">
        <v>592</v>
      </c>
      <c r="B593" s="22" t="s">
        <v>1170</v>
      </c>
      <c r="C593" s="23">
        <v>2022</v>
      </c>
      <c r="D593" s="8" t="s">
        <v>2059</v>
      </c>
      <c r="E593" s="8" t="s">
        <v>2060</v>
      </c>
      <c r="F593" s="14" t="s">
        <v>20</v>
      </c>
      <c r="G593" s="19">
        <v>2079825.5</v>
      </c>
      <c r="H593" s="63">
        <v>1871842.95</v>
      </c>
      <c r="I593" s="11">
        <f>G593-H593</f>
        <v>207982.55000000005</v>
      </c>
      <c r="J593" s="39" t="s">
        <v>2693</v>
      </c>
      <c r="K593" s="43">
        <v>0</v>
      </c>
    </row>
    <row r="594" spans="1:11" ht="60.75" x14ac:dyDescent="0.25">
      <c r="A594" s="6">
        <v>593</v>
      </c>
      <c r="B594" s="22" t="s">
        <v>904</v>
      </c>
      <c r="C594" s="23">
        <v>2024</v>
      </c>
      <c r="D594" s="8" t="s">
        <v>2061</v>
      </c>
      <c r="E594" s="8" t="s">
        <v>2062</v>
      </c>
      <c r="F594" s="14" t="s">
        <v>20</v>
      </c>
      <c r="G594" s="19">
        <v>5777805</v>
      </c>
      <c r="H594" s="63">
        <v>5200024.5</v>
      </c>
      <c r="I594" s="11">
        <f>G594-H594</f>
        <v>577780.5</v>
      </c>
      <c r="J594" s="48" t="s">
        <v>2694</v>
      </c>
      <c r="K594" s="43">
        <v>84350</v>
      </c>
    </row>
    <row r="595" spans="1:11" ht="121.5" x14ac:dyDescent="0.25">
      <c r="A595" s="6">
        <v>594</v>
      </c>
      <c r="B595" s="18" t="s">
        <v>785</v>
      </c>
      <c r="C595" s="23">
        <v>2022</v>
      </c>
      <c r="D595" s="8" t="s">
        <v>2090</v>
      </c>
      <c r="E595" s="8" t="s">
        <v>2091</v>
      </c>
      <c r="F595" s="14" t="s">
        <v>20</v>
      </c>
      <c r="G595" s="19">
        <v>2853800</v>
      </c>
      <c r="H595" s="63">
        <v>2853800</v>
      </c>
      <c r="I595" s="11">
        <f>G595-H595</f>
        <v>0</v>
      </c>
      <c r="J595" s="48" t="s">
        <v>2706</v>
      </c>
      <c r="K595" s="43" t="s">
        <v>1233</v>
      </c>
    </row>
    <row r="596" spans="1:11" ht="60.75" x14ac:dyDescent="0.25">
      <c r="A596" s="6">
        <v>595</v>
      </c>
      <c r="B596" s="22" t="s">
        <v>1170</v>
      </c>
      <c r="C596" s="23">
        <v>2022</v>
      </c>
      <c r="D596" s="8" t="s">
        <v>2092</v>
      </c>
      <c r="E596" s="8" t="s">
        <v>2093</v>
      </c>
      <c r="F596" s="14" t="s">
        <v>20</v>
      </c>
      <c r="G596" s="19">
        <v>2144150</v>
      </c>
      <c r="H596" s="63">
        <v>1929735</v>
      </c>
      <c r="I596" s="11">
        <f>G596-H596</f>
        <v>214415</v>
      </c>
      <c r="J596" s="48" t="s">
        <v>2707</v>
      </c>
      <c r="K596" s="43">
        <v>0</v>
      </c>
    </row>
    <row r="597" spans="1:11" ht="60.75" x14ac:dyDescent="0.25">
      <c r="A597" s="6">
        <v>596</v>
      </c>
      <c r="B597" s="24" t="s">
        <v>1170</v>
      </c>
      <c r="C597" s="23">
        <v>2022</v>
      </c>
      <c r="D597" s="8" t="s">
        <v>2094</v>
      </c>
      <c r="E597" s="8" t="s">
        <v>2095</v>
      </c>
      <c r="F597" s="14" t="s">
        <v>20</v>
      </c>
      <c r="G597" s="19">
        <v>2144150</v>
      </c>
      <c r="H597" s="63">
        <v>1929735</v>
      </c>
      <c r="I597" s="11">
        <f>G597-H597</f>
        <v>214415</v>
      </c>
      <c r="J597" s="48" t="s">
        <v>2708</v>
      </c>
      <c r="K597" s="43">
        <v>0</v>
      </c>
    </row>
    <row r="598" spans="1:11" ht="81" x14ac:dyDescent="0.25">
      <c r="A598" s="6">
        <v>597</v>
      </c>
      <c r="B598" s="22" t="s">
        <v>904</v>
      </c>
      <c r="C598" s="23">
        <v>2024</v>
      </c>
      <c r="D598" s="8" t="s">
        <v>2096</v>
      </c>
      <c r="E598" s="8" t="s">
        <v>2097</v>
      </c>
      <c r="F598" s="14" t="s">
        <v>20</v>
      </c>
      <c r="G598" s="19">
        <v>5056850</v>
      </c>
      <c r="H598" s="63">
        <v>4551165</v>
      </c>
      <c r="I598" s="11">
        <f>G598-H598</f>
        <v>505685</v>
      </c>
      <c r="J598" s="48" t="s">
        <v>2709</v>
      </c>
      <c r="K598" s="43" t="s">
        <v>1233</v>
      </c>
    </row>
    <row r="599" spans="1:11" ht="60.75" x14ac:dyDescent="0.25">
      <c r="A599" s="6">
        <v>598</v>
      </c>
      <c r="B599" s="24" t="s">
        <v>2098</v>
      </c>
      <c r="C599" s="23">
        <v>2023</v>
      </c>
      <c r="D599" s="8" t="s">
        <v>2099</v>
      </c>
      <c r="E599" s="8" t="s">
        <v>2100</v>
      </c>
      <c r="F599" s="14" t="s">
        <v>20</v>
      </c>
      <c r="G599" s="19">
        <v>4975150</v>
      </c>
      <c r="H599" s="63">
        <v>4477635</v>
      </c>
      <c r="I599" s="11">
        <f>G599-H599</f>
        <v>497515</v>
      </c>
      <c r="J599" s="16" t="s">
        <v>2710</v>
      </c>
      <c r="K599" s="15">
        <v>80780</v>
      </c>
    </row>
    <row r="600" spans="1:11" ht="60.75" x14ac:dyDescent="0.25">
      <c r="A600" s="6">
        <v>599</v>
      </c>
      <c r="B600" s="22" t="s">
        <v>2101</v>
      </c>
      <c r="C600" s="23">
        <v>2022</v>
      </c>
      <c r="D600" s="8" t="s">
        <v>2102</v>
      </c>
      <c r="E600" s="8" t="s">
        <v>2103</v>
      </c>
      <c r="F600" s="14" t="s">
        <v>20</v>
      </c>
      <c r="G600" s="19">
        <v>999400</v>
      </c>
      <c r="H600" s="63">
        <v>899460</v>
      </c>
      <c r="I600" s="11">
        <f>G600-H600</f>
        <v>99940</v>
      </c>
      <c r="J600" s="16" t="s">
        <v>1556</v>
      </c>
      <c r="K600" s="15" t="s">
        <v>1228</v>
      </c>
    </row>
    <row r="601" spans="1:11" ht="60.75" x14ac:dyDescent="0.25">
      <c r="A601" s="6">
        <v>600</v>
      </c>
      <c r="B601" s="24" t="s">
        <v>2104</v>
      </c>
      <c r="C601" s="23">
        <v>2023</v>
      </c>
      <c r="D601" s="8" t="s">
        <v>2105</v>
      </c>
      <c r="E601" s="8" t="s">
        <v>2106</v>
      </c>
      <c r="F601" s="14" t="s">
        <v>20</v>
      </c>
      <c r="G601" s="19">
        <v>3648218.5</v>
      </c>
      <c r="H601" s="63">
        <v>3648218.5</v>
      </c>
      <c r="I601" s="11">
        <f>G601-H601</f>
        <v>0</v>
      </c>
      <c r="J601" s="16" t="s">
        <v>2711</v>
      </c>
      <c r="K601" s="15">
        <v>235446</v>
      </c>
    </row>
    <row r="602" spans="1:11" ht="60.75" x14ac:dyDescent="0.25">
      <c r="A602" s="6">
        <v>601</v>
      </c>
      <c r="B602" s="18" t="s">
        <v>776</v>
      </c>
      <c r="C602" s="23">
        <v>2022</v>
      </c>
      <c r="D602" s="8" t="s">
        <v>2107</v>
      </c>
      <c r="E602" s="8" t="s">
        <v>2108</v>
      </c>
      <c r="F602" s="14" t="s">
        <v>20</v>
      </c>
      <c r="G602" s="19">
        <v>4205726</v>
      </c>
      <c r="H602" s="63">
        <v>3785153.4</v>
      </c>
      <c r="I602" s="11">
        <f>G602-H602</f>
        <v>420572.60000000009</v>
      </c>
      <c r="J602" s="39" t="s">
        <v>2524</v>
      </c>
      <c r="K602" s="43">
        <v>446148</v>
      </c>
    </row>
    <row r="603" spans="1:11" ht="60.75" x14ac:dyDescent="0.25">
      <c r="A603" s="6">
        <v>602</v>
      </c>
      <c r="B603" s="24" t="s">
        <v>2109</v>
      </c>
      <c r="C603" s="15">
        <v>2021</v>
      </c>
      <c r="D603" s="17" t="s">
        <v>2110</v>
      </c>
      <c r="E603" s="17" t="s">
        <v>2111</v>
      </c>
      <c r="F603" s="16" t="s">
        <v>20</v>
      </c>
      <c r="G603" s="19">
        <v>2244517.5</v>
      </c>
      <c r="H603" s="63">
        <v>2020065.75</v>
      </c>
      <c r="I603" s="11">
        <f>G603-H603</f>
        <v>224451.75</v>
      </c>
      <c r="J603" s="39" t="s">
        <v>2712</v>
      </c>
      <c r="K603" s="43" t="s">
        <v>1228</v>
      </c>
    </row>
    <row r="604" spans="1:11" ht="60.75" x14ac:dyDescent="0.25">
      <c r="A604" s="6">
        <v>603</v>
      </c>
      <c r="B604" s="22" t="s">
        <v>1850</v>
      </c>
      <c r="C604" s="15">
        <v>2018</v>
      </c>
      <c r="D604" s="17" t="s">
        <v>2112</v>
      </c>
      <c r="E604" s="17" t="s">
        <v>2113</v>
      </c>
      <c r="F604" s="16" t="s">
        <v>20</v>
      </c>
      <c r="G604" s="19">
        <v>2297385</v>
      </c>
      <c r="H604" s="63">
        <v>2067646.5</v>
      </c>
      <c r="I604" s="11">
        <f>G604-H604</f>
        <v>229738.5</v>
      </c>
      <c r="J604" s="13" t="s">
        <v>2713</v>
      </c>
      <c r="K604" s="43" t="s">
        <v>1228</v>
      </c>
    </row>
    <row r="605" spans="1:11" ht="60.75" x14ac:dyDescent="0.25">
      <c r="A605" s="6">
        <v>604</v>
      </c>
      <c r="B605" s="22" t="s">
        <v>2144</v>
      </c>
      <c r="C605" s="15">
        <v>2024</v>
      </c>
      <c r="D605" s="17" t="s">
        <v>2145</v>
      </c>
      <c r="E605" s="17" t="s">
        <v>2146</v>
      </c>
      <c r="F605" s="16" t="s">
        <v>20</v>
      </c>
      <c r="G605" s="19">
        <v>4373000</v>
      </c>
      <c r="H605" s="63">
        <v>4373000</v>
      </c>
      <c r="I605" s="11">
        <f>G605-H605</f>
        <v>0</v>
      </c>
      <c r="J605" s="39" t="s">
        <v>2726</v>
      </c>
      <c r="K605" s="43">
        <v>35735</v>
      </c>
    </row>
    <row r="606" spans="1:11" ht="101.25" x14ac:dyDescent="0.25">
      <c r="A606" s="6">
        <v>605</v>
      </c>
      <c r="B606" s="22" t="s">
        <v>2147</v>
      </c>
      <c r="C606" s="15">
        <v>2024</v>
      </c>
      <c r="D606" s="17" t="s">
        <v>2148</v>
      </c>
      <c r="E606" s="17" t="s">
        <v>2149</v>
      </c>
      <c r="F606" s="16" t="s">
        <v>20</v>
      </c>
      <c r="G606" s="19">
        <v>3497900</v>
      </c>
      <c r="H606" s="63">
        <v>3497900</v>
      </c>
      <c r="I606" s="11">
        <f>G606-H606</f>
        <v>0</v>
      </c>
      <c r="J606" s="39" t="s">
        <v>2727</v>
      </c>
      <c r="K606" s="43" t="s">
        <v>2728</v>
      </c>
    </row>
    <row r="607" spans="1:11" ht="60.75" x14ac:dyDescent="0.25">
      <c r="A607" s="6">
        <v>606</v>
      </c>
      <c r="B607" s="22" t="s">
        <v>904</v>
      </c>
      <c r="C607" s="15">
        <v>2023</v>
      </c>
      <c r="D607" s="17" t="s">
        <v>2153</v>
      </c>
      <c r="E607" s="17" t="s">
        <v>2154</v>
      </c>
      <c r="F607" s="9" t="s">
        <v>20</v>
      </c>
      <c r="G607" s="19">
        <v>4673050</v>
      </c>
      <c r="H607" s="63">
        <v>4205745</v>
      </c>
      <c r="I607" s="11">
        <f>G607-H607</f>
        <v>467305</v>
      </c>
      <c r="J607" s="39" t="s">
        <v>2730</v>
      </c>
      <c r="K607" s="43">
        <v>215974</v>
      </c>
    </row>
    <row r="608" spans="1:11" ht="60.75" x14ac:dyDescent="0.25">
      <c r="A608" s="6">
        <v>607</v>
      </c>
      <c r="B608" s="24" t="s">
        <v>904</v>
      </c>
      <c r="C608" s="15">
        <v>2023</v>
      </c>
      <c r="D608" s="17" t="s">
        <v>2155</v>
      </c>
      <c r="E608" s="17" t="s">
        <v>2156</v>
      </c>
      <c r="F608" s="9" t="s">
        <v>20</v>
      </c>
      <c r="G608" s="19">
        <v>4234150</v>
      </c>
      <c r="H608" s="63">
        <v>3810735</v>
      </c>
      <c r="I608" s="11">
        <f>G608-H608</f>
        <v>423415</v>
      </c>
      <c r="J608" s="39" t="s">
        <v>2731</v>
      </c>
      <c r="K608" s="43">
        <v>439473</v>
      </c>
    </row>
    <row r="609" spans="1:11" ht="69.75" x14ac:dyDescent="0.25">
      <c r="A609" s="6">
        <v>608</v>
      </c>
      <c r="B609" s="24" t="s">
        <v>2310</v>
      </c>
      <c r="C609" s="17">
        <v>2023</v>
      </c>
      <c r="D609" s="17" t="s">
        <v>2311</v>
      </c>
      <c r="E609" s="17" t="s">
        <v>2312</v>
      </c>
      <c r="F609" s="17" t="s">
        <v>20</v>
      </c>
      <c r="G609" s="19">
        <v>4009800</v>
      </c>
      <c r="H609" s="63">
        <v>4009800</v>
      </c>
      <c r="I609" s="11">
        <f>G609-H609</f>
        <v>0</v>
      </c>
      <c r="J609" s="39" t="s">
        <v>2803</v>
      </c>
      <c r="K609" s="43"/>
    </row>
    <row r="610" spans="1:11" ht="81" x14ac:dyDescent="0.25">
      <c r="A610" s="6">
        <v>609</v>
      </c>
      <c r="B610" s="24" t="s">
        <v>2310</v>
      </c>
      <c r="C610" s="17">
        <v>2023</v>
      </c>
      <c r="D610" s="17" t="s">
        <v>2313</v>
      </c>
      <c r="E610" s="17" t="s">
        <v>2314</v>
      </c>
      <c r="F610" s="17" t="s">
        <v>20</v>
      </c>
      <c r="G610" s="19">
        <v>4157300</v>
      </c>
      <c r="H610" s="63">
        <v>4157300</v>
      </c>
      <c r="I610" s="11">
        <f>G610-H610</f>
        <v>0</v>
      </c>
      <c r="J610" s="39" t="s">
        <v>2804</v>
      </c>
      <c r="K610" s="43"/>
    </row>
    <row r="611" spans="1:11" ht="69.75" x14ac:dyDescent="0.25">
      <c r="A611" s="6">
        <v>610</v>
      </c>
      <c r="B611" s="24" t="s">
        <v>2310</v>
      </c>
      <c r="C611" s="17">
        <v>2023</v>
      </c>
      <c r="D611" s="17" t="s">
        <v>2315</v>
      </c>
      <c r="E611" s="17" t="s">
        <v>2316</v>
      </c>
      <c r="F611" s="17" t="s">
        <v>20</v>
      </c>
      <c r="G611" s="19">
        <v>4217400</v>
      </c>
      <c r="H611" s="63">
        <v>4217400</v>
      </c>
      <c r="I611" s="11">
        <f>G611-H611</f>
        <v>0</v>
      </c>
      <c r="J611" s="39" t="s">
        <v>2805</v>
      </c>
      <c r="K611" s="43"/>
    </row>
    <row r="612" spans="1:11" ht="69.75" x14ac:dyDescent="0.25">
      <c r="A612" s="6">
        <v>611</v>
      </c>
      <c r="B612" s="22" t="s">
        <v>1861</v>
      </c>
      <c r="C612" s="17">
        <v>2021</v>
      </c>
      <c r="D612" s="17" t="s">
        <v>2320</v>
      </c>
      <c r="E612" s="17" t="s">
        <v>2321</v>
      </c>
      <c r="F612" s="17" t="s">
        <v>20</v>
      </c>
      <c r="G612" s="19">
        <v>2274000</v>
      </c>
      <c r="H612" s="63">
        <v>2046600</v>
      </c>
      <c r="I612" s="11">
        <f>G612-H612</f>
        <v>227400</v>
      </c>
      <c r="J612" s="39" t="s">
        <v>2807</v>
      </c>
      <c r="K612" s="43" t="s">
        <v>1233</v>
      </c>
    </row>
    <row r="613" spans="1:11" ht="69.75" x14ac:dyDescent="0.25">
      <c r="A613" s="6">
        <v>612</v>
      </c>
      <c r="B613" s="24" t="s">
        <v>1861</v>
      </c>
      <c r="C613" s="17">
        <v>2021</v>
      </c>
      <c r="D613" s="17" t="s">
        <v>2322</v>
      </c>
      <c r="E613" s="17" t="s">
        <v>2323</v>
      </c>
      <c r="F613" s="17" t="s">
        <v>20</v>
      </c>
      <c r="G613" s="19">
        <v>2230000</v>
      </c>
      <c r="H613" s="63">
        <v>2007000</v>
      </c>
      <c r="I613" s="11">
        <f>G613-H613</f>
        <v>223000</v>
      </c>
      <c r="J613" s="39" t="s">
        <v>2808</v>
      </c>
      <c r="K613" s="43">
        <v>449012</v>
      </c>
    </row>
    <row r="614" spans="1:11" ht="81" x14ac:dyDescent="0.25">
      <c r="A614" s="6">
        <v>613</v>
      </c>
      <c r="B614" s="22" t="s">
        <v>1861</v>
      </c>
      <c r="C614" s="17">
        <v>2021</v>
      </c>
      <c r="D614" s="17" t="s">
        <v>2324</v>
      </c>
      <c r="E614" s="17" t="s">
        <v>2325</v>
      </c>
      <c r="F614" s="17" t="s">
        <v>20</v>
      </c>
      <c r="G614" s="19">
        <v>2274000</v>
      </c>
      <c r="H614" s="63">
        <v>2046600</v>
      </c>
      <c r="I614" s="11">
        <f>G614-H614</f>
        <v>227400</v>
      </c>
      <c r="J614" s="39" t="s">
        <v>2809</v>
      </c>
      <c r="K614" s="43">
        <v>437382</v>
      </c>
    </row>
    <row r="615" spans="1:11" ht="69.75" x14ac:dyDescent="0.25">
      <c r="A615" s="6">
        <v>614</v>
      </c>
      <c r="B615" s="24" t="s">
        <v>1861</v>
      </c>
      <c r="C615" s="17">
        <v>2021</v>
      </c>
      <c r="D615" s="17" t="s">
        <v>2326</v>
      </c>
      <c r="E615" s="17" t="s">
        <v>2327</v>
      </c>
      <c r="F615" s="17" t="s">
        <v>20</v>
      </c>
      <c r="G615" s="19">
        <v>2454000</v>
      </c>
      <c r="H615" s="63">
        <v>2208600</v>
      </c>
      <c r="I615" s="11">
        <f>G615-H615</f>
        <v>245400</v>
      </c>
      <c r="J615" s="39" t="s">
        <v>2810</v>
      </c>
      <c r="K615" s="43">
        <v>403611</v>
      </c>
    </row>
    <row r="616" spans="1:11" ht="69.75" x14ac:dyDescent="0.25">
      <c r="A616" s="6">
        <v>615</v>
      </c>
      <c r="B616" s="22" t="s">
        <v>1861</v>
      </c>
      <c r="C616" s="17">
        <v>2021</v>
      </c>
      <c r="D616" s="17" t="s">
        <v>2328</v>
      </c>
      <c r="E616" s="17" t="s">
        <v>2329</v>
      </c>
      <c r="F616" s="17" t="s">
        <v>20</v>
      </c>
      <c r="G616" s="19">
        <v>2339000</v>
      </c>
      <c r="H616" s="63">
        <v>2105100</v>
      </c>
      <c r="I616" s="11">
        <f>G616-H616</f>
        <v>233900</v>
      </c>
      <c r="J616" s="39" t="s">
        <v>2811</v>
      </c>
      <c r="K616" s="43">
        <v>362314</v>
      </c>
    </row>
    <row r="617" spans="1:11" ht="69.75" x14ac:dyDescent="0.25">
      <c r="A617" s="6">
        <v>616</v>
      </c>
      <c r="B617" s="24" t="s">
        <v>1861</v>
      </c>
      <c r="C617" s="17">
        <v>2021</v>
      </c>
      <c r="D617" s="17" t="s">
        <v>2330</v>
      </c>
      <c r="E617" s="17" t="s">
        <v>2331</v>
      </c>
      <c r="F617" s="17" t="s">
        <v>20</v>
      </c>
      <c r="G617" s="19">
        <v>1970000</v>
      </c>
      <c r="H617" s="63">
        <v>1773000</v>
      </c>
      <c r="I617" s="11">
        <f>G617-H617</f>
        <v>197000</v>
      </c>
      <c r="J617" s="39" t="s">
        <v>2812</v>
      </c>
      <c r="K617" s="43">
        <v>516658</v>
      </c>
    </row>
    <row r="618" spans="1:11" ht="69.75" x14ac:dyDescent="0.25">
      <c r="A618" s="6">
        <v>617</v>
      </c>
      <c r="B618" s="22" t="s">
        <v>1861</v>
      </c>
      <c r="C618" s="17">
        <v>2021</v>
      </c>
      <c r="D618" s="17" t="s">
        <v>2332</v>
      </c>
      <c r="E618" s="17" t="s">
        <v>2333</v>
      </c>
      <c r="F618" s="17" t="s">
        <v>20</v>
      </c>
      <c r="G618" s="19">
        <v>2082000</v>
      </c>
      <c r="H618" s="63">
        <v>1873800</v>
      </c>
      <c r="I618" s="11">
        <f>G618-H618</f>
        <v>208200</v>
      </c>
      <c r="J618" s="39" t="s">
        <v>2813</v>
      </c>
      <c r="K618" s="43">
        <v>461614</v>
      </c>
    </row>
    <row r="619" spans="1:11" ht="69.75" x14ac:dyDescent="0.25">
      <c r="A619" s="6">
        <v>618</v>
      </c>
      <c r="B619" s="24" t="s">
        <v>1861</v>
      </c>
      <c r="C619" s="17">
        <v>2022</v>
      </c>
      <c r="D619" s="17" t="s">
        <v>2334</v>
      </c>
      <c r="E619" s="17" t="s">
        <v>2335</v>
      </c>
      <c r="F619" s="17" t="s">
        <v>20</v>
      </c>
      <c r="G619" s="19">
        <v>2237000</v>
      </c>
      <c r="H619" s="63">
        <v>2013300</v>
      </c>
      <c r="I619" s="11">
        <f>G619-H619</f>
        <v>223700</v>
      </c>
      <c r="J619" s="39" t="s">
        <v>2814</v>
      </c>
      <c r="K619" s="43">
        <v>427758</v>
      </c>
    </row>
    <row r="620" spans="1:11" ht="81" x14ac:dyDescent="0.25">
      <c r="A620" s="6">
        <v>619</v>
      </c>
      <c r="B620" s="22" t="s">
        <v>1861</v>
      </c>
      <c r="C620" s="17">
        <v>2022</v>
      </c>
      <c r="D620" s="17" t="s">
        <v>2336</v>
      </c>
      <c r="E620" s="17" t="s">
        <v>2337</v>
      </c>
      <c r="F620" s="17" t="s">
        <v>20</v>
      </c>
      <c r="G620" s="19">
        <v>2703000</v>
      </c>
      <c r="H620" s="63">
        <v>2432700</v>
      </c>
      <c r="I620" s="11">
        <f>G620-H620</f>
        <v>270300</v>
      </c>
      <c r="J620" s="39" t="s">
        <v>2815</v>
      </c>
      <c r="K620" s="43">
        <v>308729</v>
      </c>
    </row>
    <row r="621" spans="1:11" ht="81" x14ac:dyDescent="0.25">
      <c r="A621" s="6">
        <v>620</v>
      </c>
      <c r="B621" s="24" t="s">
        <v>1861</v>
      </c>
      <c r="C621" s="17">
        <v>2022</v>
      </c>
      <c r="D621" s="17" t="s">
        <v>2338</v>
      </c>
      <c r="E621" s="17" t="s">
        <v>2339</v>
      </c>
      <c r="F621" s="17" t="s">
        <v>20</v>
      </c>
      <c r="G621" s="19">
        <v>2644000</v>
      </c>
      <c r="H621" s="63">
        <v>2379600</v>
      </c>
      <c r="I621" s="11">
        <f>G621-H621</f>
        <v>264400</v>
      </c>
      <c r="J621" s="39" t="s">
        <v>2816</v>
      </c>
      <c r="K621" s="43">
        <v>317220</v>
      </c>
    </row>
    <row r="622" spans="1:11" ht="69.75" x14ac:dyDescent="0.25">
      <c r="A622" s="6">
        <v>621</v>
      </c>
      <c r="B622" s="24" t="s">
        <v>1861</v>
      </c>
      <c r="C622" s="17">
        <v>2022</v>
      </c>
      <c r="D622" s="17" t="s">
        <v>2340</v>
      </c>
      <c r="E622" s="17" t="s">
        <v>2341</v>
      </c>
      <c r="F622" s="17" t="s">
        <v>20</v>
      </c>
      <c r="G622" s="19">
        <v>2596000</v>
      </c>
      <c r="H622" s="63">
        <v>2336400</v>
      </c>
      <c r="I622" s="11">
        <f>G622-H622</f>
        <v>259600</v>
      </c>
      <c r="J622" s="39" t="s">
        <v>2817</v>
      </c>
      <c r="K622" s="43">
        <v>343545</v>
      </c>
    </row>
    <row r="623" spans="1:11" ht="81" x14ac:dyDescent="0.25">
      <c r="A623" s="6">
        <v>622</v>
      </c>
      <c r="B623" s="24" t="s">
        <v>1861</v>
      </c>
      <c r="C623" s="17">
        <v>2022</v>
      </c>
      <c r="D623" s="17" t="s">
        <v>2342</v>
      </c>
      <c r="E623" s="17" t="s">
        <v>2343</v>
      </c>
      <c r="F623" s="17" t="s">
        <v>20</v>
      </c>
      <c r="G623" s="19">
        <v>2502000</v>
      </c>
      <c r="H623" s="63">
        <v>2251800</v>
      </c>
      <c r="I623" s="11">
        <f>G623-H623</f>
        <v>250200</v>
      </c>
      <c r="J623" s="39" t="s">
        <v>2818</v>
      </c>
      <c r="K623" s="43">
        <v>341958</v>
      </c>
    </row>
    <row r="624" spans="1:11" ht="69.75" x14ac:dyDescent="0.25">
      <c r="A624" s="6">
        <v>623</v>
      </c>
      <c r="B624" s="24" t="s">
        <v>1861</v>
      </c>
      <c r="C624" s="17">
        <v>2022</v>
      </c>
      <c r="D624" s="17" t="s">
        <v>2344</v>
      </c>
      <c r="E624" s="17" t="s">
        <v>2345</v>
      </c>
      <c r="F624" s="17" t="s">
        <v>20</v>
      </c>
      <c r="G624" s="19">
        <v>2872000</v>
      </c>
      <c r="H624" s="63">
        <v>2584800</v>
      </c>
      <c r="I624" s="11">
        <f>G624-H624</f>
        <v>287200</v>
      </c>
      <c r="J624" s="39" t="s">
        <v>2819</v>
      </c>
      <c r="K624" s="43">
        <v>197484</v>
      </c>
    </row>
    <row r="625" spans="1:11" ht="69.75" x14ac:dyDescent="0.25">
      <c r="A625" s="6">
        <v>624</v>
      </c>
      <c r="B625" s="22" t="s">
        <v>1861</v>
      </c>
      <c r="C625" s="17">
        <v>2022</v>
      </c>
      <c r="D625" s="17" t="s">
        <v>2346</v>
      </c>
      <c r="E625" s="17" t="s">
        <v>2347</v>
      </c>
      <c r="F625" s="17" t="s">
        <v>20</v>
      </c>
      <c r="G625" s="19">
        <v>2629000</v>
      </c>
      <c r="H625" s="63">
        <v>2366100</v>
      </c>
      <c r="I625" s="11">
        <f>G625-H625</f>
        <v>262900</v>
      </c>
      <c r="J625" s="39" t="s">
        <v>2820</v>
      </c>
      <c r="K625" s="43">
        <v>338658</v>
      </c>
    </row>
    <row r="626" spans="1:11" ht="81" x14ac:dyDescent="0.25">
      <c r="A626" s="6">
        <v>625</v>
      </c>
      <c r="B626" s="24" t="s">
        <v>1861</v>
      </c>
      <c r="C626" s="17">
        <v>2022</v>
      </c>
      <c r="D626" s="17" t="s">
        <v>2348</v>
      </c>
      <c r="E626" s="17" t="s">
        <v>2349</v>
      </c>
      <c r="F626" s="17" t="s">
        <v>20</v>
      </c>
      <c r="G626" s="19">
        <v>2248000</v>
      </c>
      <c r="H626" s="63">
        <v>2023200</v>
      </c>
      <c r="I626" s="11">
        <f>G626-H626</f>
        <v>224800</v>
      </c>
      <c r="J626" s="39" t="s">
        <v>2821</v>
      </c>
      <c r="K626" s="43">
        <v>423468</v>
      </c>
    </row>
    <row r="627" spans="1:11" ht="69.75" x14ac:dyDescent="0.25">
      <c r="A627" s="6">
        <v>626</v>
      </c>
      <c r="B627" s="24" t="s">
        <v>1861</v>
      </c>
      <c r="C627" s="17">
        <v>2021</v>
      </c>
      <c r="D627" s="17" t="s">
        <v>2350</v>
      </c>
      <c r="E627" s="17" t="s">
        <v>2351</v>
      </c>
      <c r="F627" s="17" t="s">
        <v>20</v>
      </c>
      <c r="G627" s="19">
        <v>1850000</v>
      </c>
      <c r="H627" s="63">
        <v>1665000</v>
      </c>
      <c r="I627" s="11">
        <f>G627-H627</f>
        <v>185000</v>
      </c>
      <c r="J627" s="39" t="s">
        <v>2822</v>
      </c>
      <c r="K627" s="43">
        <v>568564</v>
      </c>
    </row>
    <row r="628" spans="1:11" ht="69.75" x14ac:dyDescent="0.25">
      <c r="A628" s="6">
        <v>627</v>
      </c>
      <c r="B628" s="24" t="s">
        <v>1861</v>
      </c>
      <c r="C628" s="17">
        <v>2022</v>
      </c>
      <c r="D628" s="17" t="s">
        <v>2352</v>
      </c>
      <c r="E628" s="17" t="s">
        <v>2353</v>
      </c>
      <c r="F628" s="17" t="s">
        <v>20</v>
      </c>
      <c r="G628" s="19">
        <v>2436000</v>
      </c>
      <c r="H628" s="63">
        <v>2192400</v>
      </c>
      <c r="I628" s="11">
        <f>G628-H628</f>
        <v>243600</v>
      </c>
      <c r="J628" s="39" t="s">
        <v>2819</v>
      </c>
      <c r="K628" s="43">
        <v>378701</v>
      </c>
    </row>
    <row r="629" spans="1:11" ht="81" x14ac:dyDescent="0.25">
      <c r="A629" s="6">
        <v>628</v>
      </c>
      <c r="B629" s="22" t="s">
        <v>1861</v>
      </c>
      <c r="C629" s="8">
        <v>2022</v>
      </c>
      <c r="D629" s="8" t="s">
        <v>2354</v>
      </c>
      <c r="E629" s="8" t="s">
        <v>2355</v>
      </c>
      <c r="F629" s="8" t="s">
        <v>20</v>
      </c>
      <c r="G629" s="19">
        <v>2111000</v>
      </c>
      <c r="H629" s="63">
        <v>1899900</v>
      </c>
      <c r="I629" s="11">
        <f>G629-H629</f>
        <v>211100</v>
      </c>
      <c r="J629" s="39" t="s">
        <v>2823</v>
      </c>
      <c r="K629" s="43">
        <v>460512</v>
      </c>
    </row>
    <row r="630" spans="1:11" ht="81" x14ac:dyDescent="0.25">
      <c r="A630" s="6">
        <v>629</v>
      </c>
      <c r="B630" s="24" t="s">
        <v>1861</v>
      </c>
      <c r="C630" s="8">
        <v>2021</v>
      </c>
      <c r="D630" s="8" t="s">
        <v>2356</v>
      </c>
      <c r="E630" s="8" t="s">
        <v>2357</v>
      </c>
      <c r="F630" s="17" t="s">
        <v>20</v>
      </c>
      <c r="G630" s="19">
        <v>2456000</v>
      </c>
      <c r="H630" s="63">
        <v>2210400</v>
      </c>
      <c r="I630" s="11">
        <f>G630-H630</f>
        <v>245600</v>
      </c>
      <c r="J630" s="39" t="s">
        <v>2824</v>
      </c>
      <c r="K630" s="43">
        <v>406808</v>
      </c>
    </row>
    <row r="631" spans="1:11" ht="101.25" x14ac:dyDescent="0.25">
      <c r="A631" s="6">
        <v>630</v>
      </c>
      <c r="B631" s="24" t="s">
        <v>1861</v>
      </c>
      <c r="C631" s="8">
        <v>2021</v>
      </c>
      <c r="D631" s="8" t="s">
        <v>2358</v>
      </c>
      <c r="E631" s="8" t="s">
        <v>2359</v>
      </c>
      <c r="F631" s="17" t="s">
        <v>20</v>
      </c>
      <c r="G631" s="19">
        <v>2214000</v>
      </c>
      <c r="H631" s="63">
        <v>1992600</v>
      </c>
      <c r="I631" s="11">
        <f>G631-H631</f>
        <v>221400</v>
      </c>
      <c r="J631" s="39" t="s">
        <v>2825</v>
      </c>
      <c r="K631" s="43" t="s">
        <v>1233</v>
      </c>
    </row>
    <row r="632" spans="1:11" ht="69.75" x14ac:dyDescent="0.25">
      <c r="A632" s="6">
        <v>631</v>
      </c>
      <c r="B632" s="24" t="s">
        <v>1861</v>
      </c>
      <c r="C632" s="8">
        <v>2021</v>
      </c>
      <c r="D632" s="8" t="s">
        <v>2360</v>
      </c>
      <c r="E632" s="8" t="s">
        <v>2361</v>
      </c>
      <c r="F632" s="17" t="s">
        <v>20</v>
      </c>
      <c r="G632" s="19">
        <v>2452000</v>
      </c>
      <c r="H632" s="63">
        <v>2206800</v>
      </c>
      <c r="I632" s="11">
        <f>G632-H632</f>
        <v>245200</v>
      </c>
      <c r="J632" s="39" t="s">
        <v>2826</v>
      </c>
      <c r="K632" s="43">
        <v>402106</v>
      </c>
    </row>
    <row r="633" spans="1:11" ht="81" x14ac:dyDescent="0.25">
      <c r="A633" s="6">
        <v>632</v>
      </c>
      <c r="B633" s="24" t="s">
        <v>1861</v>
      </c>
      <c r="C633" s="17">
        <v>2021</v>
      </c>
      <c r="D633" s="17" t="s">
        <v>2362</v>
      </c>
      <c r="E633" s="17" t="s">
        <v>2363</v>
      </c>
      <c r="F633" s="17" t="s">
        <v>20</v>
      </c>
      <c r="G633" s="19">
        <v>2494000</v>
      </c>
      <c r="H633" s="63">
        <v>2244600</v>
      </c>
      <c r="I633" s="11">
        <f>G633-H633</f>
        <v>249400</v>
      </c>
      <c r="J633" s="39" t="s">
        <v>2827</v>
      </c>
      <c r="K633" s="43">
        <v>400454</v>
      </c>
    </row>
    <row r="634" spans="1:11" ht="69.75" x14ac:dyDescent="0.25">
      <c r="A634" s="6">
        <v>633</v>
      </c>
      <c r="B634" s="24" t="s">
        <v>1861</v>
      </c>
      <c r="C634" s="8">
        <v>2021</v>
      </c>
      <c r="D634" s="8" t="s">
        <v>2364</v>
      </c>
      <c r="E634" s="8" t="s">
        <v>2365</v>
      </c>
      <c r="F634" s="8" t="s">
        <v>20</v>
      </c>
      <c r="G634" s="19">
        <v>1947000</v>
      </c>
      <c r="H634" s="63">
        <v>1752300</v>
      </c>
      <c r="I634" s="11">
        <f>G634-H634</f>
        <v>194700</v>
      </c>
      <c r="J634" s="39" t="s">
        <v>2828</v>
      </c>
      <c r="K634" s="43">
        <v>533811</v>
      </c>
    </row>
    <row r="635" spans="1:11" ht="121.5" x14ac:dyDescent="0.25">
      <c r="A635" s="6">
        <v>634</v>
      </c>
      <c r="B635" s="24" t="s">
        <v>1861</v>
      </c>
      <c r="C635" s="8">
        <v>2021</v>
      </c>
      <c r="D635" s="8" t="s">
        <v>2366</v>
      </c>
      <c r="E635" s="8" t="s">
        <v>2367</v>
      </c>
      <c r="F635" s="8" t="s">
        <v>20</v>
      </c>
      <c r="G635" s="19">
        <v>2487000</v>
      </c>
      <c r="H635" s="63">
        <v>2238300</v>
      </c>
      <c r="I635" s="11">
        <f>G635-H635</f>
        <v>248700</v>
      </c>
      <c r="J635" s="39" t="s">
        <v>2829</v>
      </c>
      <c r="K635" s="43">
        <v>396419</v>
      </c>
    </row>
    <row r="636" spans="1:11" ht="69.75" x14ac:dyDescent="0.25">
      <c r="A636" s="6">
        <v>635</v>
      </c>
      <c r="B636" s="24" t="s">
        <v>1861</v>
      </c>
      <c r="C636" s="8">
        <v>2021</v>
      </c>
      <c r="D636" s="8" t="s">
        <v>2368</v>
      </c>
      <c r="E636" s="8" t="s">
        <v>2369</v>
      </c>
      <c r="F636" s="8" t="s">
        <v>20</v>
      </c>
      <c r="G636" s="19">
        <v>2134000</v>
      </c>
      <c r="H636" s="63">
        <v>1920600</v>
      </c>
      <c r="I636" s="11">
        <f>G636-H636</f>
        <v>213400</v>
      </c>
      <c r="J636" s="39" t="s">
        <v>2830</v>
      </c>
      <c r="K636" s="43">
        <v>465381</v>
      </c>
    </row>
    <row r="637" spans="1:11" ht="81" x14ac:dyDescent="0.25">
      <c r="A637" s="6">
        <v>636</v>
      </c>
      <c r="B637" s="24" t="s">
        <v>1861</v>
      </c>
      <c r="C637" s="8">
        <v>2021</v>
      </c>
      <c r="D637" s="8" t="s">
        <v>2370</v>
      </c>
      <c r="E637" s="8" t="s">
        <v>2371</v>
      </c>
      <c r="F637" s="8" t="s">
        <v>20</v>
      </c>
      <c r="G637" s="19">
        <v>2376000</v>
      </c>
      <c r="H637" s="63">
        <v>2138400</v>
      </c>
      <c r="I637" s="11">
        <f>G637-H637</f>
        <v>237600</v>
      </c>
      <c r="J637" s="39" t="s">
        <v>2831</v>
      </c>
      <c r="K637" s="43">
        <v>417123</v>
      </c>
    </row>
    <row r="638" spans="1:11" ht="81" x14ac:dyDescent="0.25">
      <c r="A638" s="6">
        <v>637</v>
      </c>
      <c r="B638" s="22" t="s">
        <v>1861</v>
      </c>
      <c r="C638" s="8">
        <v>2021</v>
      </c>
      <c r="D638" s="8" t="s">
        <v>2372</v>
      </c>
      <c r="E638" s="8" t="s">
        <v>2373</v>
      </c>
      <c r="F638" s="8" t="s">
        <v>20</v>
      </c>
      <c r="G638" s="19">
        <v>2162000</v>
      </c>
      <c r="H638" s="63">
        <v>1945800</v>
      </c>
      <c r="I638" s="11">
        <f>G638-H638</f>
        <v>216200</v>
      </c>
      <c r="J638" s="39" t="s">
        <v>2832</v>
      </c>
      <c r="K638" s="43">
        <v>449378</v>
      </c>
    </row>
    <row r="639" spans="1:11" ht="121.5" x14ac:dyDescent="0.25">
      <c r="A639" s="6">
        <v>638</v>
      </c>
      <c r="B639" s="24" t="s">
        <v>1861</v>
      </c>
      <c r="C639" s="8">
        <v>2021</v>
      </c>
      <c r="D639" s="8" t="s">
        <v>2374</v>
      </c>
      <c r="E639" s="8" t="s">
        <v>2375</v>
      </c>
      <c r="F639" s="8" t="s">
        <v>20</v>
      </c>
      <c r="G639" s="19">
        <v>1918000</v>
      </c>
      <c r="H639" s="63">
        <v>1726200</v>
      </c>
      <c r="I639" s="11">
        <f>G639-H639</f>
        <v>191800</v>
      </c>
      <c r="J639" s="39" t="s">
        <v>2833</v>
      </c>
      <c r="K639" s="43">
        <v>505448</v>
      </c>
    </row>
    <row r="640" spans="1:11" ht="101.25" x14ac:dyDescent="0.25">
      <c r="A640" s="6">
        <v>639</v>
      </c>
      <c r="B640" s="22" t="s">
        <v>1861</v>
      </c>
      <c r="C640" s="8">
        <v>2022</v>
      </c>
      <c r="D640" s="8" t="s">
        <v>2376</v>
      </c>
      <c r="E640" s="8" t="s">
        <v>2377</v>
      </c>
      <c r="F640" s="8" t="s">
        <v>20</v>
      </c>
      <c r="G640" s="19">
        <v>2757000</v>
      </c>
      <c r="H640" s="63">
        <v>2481300</v>
      </c>
      <c r="I640" s="11">
        <f>G640-H640</f>
        <v>275700</v>
      </c>
      <c r="J640" s="39" t="s">
        <v>2834</v>
      </c>
      <c r="K640" s="43">
        <v>270449</v>
      </c>
    </row>
    <row r="641" spans="1:11" ht="81" x14ac:dyDescent="0.25">
      <c r="A641" s="6">
        <v>640</v>
      </c>
      <c r="B641" s="22" t="s">
        <v>1861</v>
      </c>
      <c r="C641" s="8">
        <v>2022</v>
      </c>
      <c r="D641" s="8" t="s">
        <v>2378</v>
      </c>
      <c r="E641" s="8" t="s">
        <v>2379</v>
      </c>
      <c r="F641" s="8" t="s">
        <v>20</v>
      </c>
      <c r="G641" s="19">
        <v>2444000</v>
      </c>
      <c r="H641" s="63">
        <v>2199600</v>
      </c>
      <c r="I641" s="11">
        <f>G641-H641</f>
        <v>244400</v>
      </c>
      <c r="J641" s="39" t="s">
        <v>2835</v>
      </c>
      <c r="K641" s="43">
        <v>401381</v>
      </c>
    </row>
    <row r="642" spans="1:11" ht="81" x14ac:dyDescent="0.25">
      <c r="A642" s="6">
        <v>641</v>
      </c>
      <c r="B642" s="22" t="s">
        <v>1861</v>
      </c>
      <c r="C642" s="8">
        <v>2022</v>
      </c>
      <c r="D642" s="8" t="s">
        <v>2380</v>
      </c>
      <c r="E642" s="8" t="s">
        <v>2381</v>
      </c>
      <c r="F642" s="8" t="s">
        <v>20</v>
      </c>
      <c r="G642" s="19">
        <v>2761000</v>
      </c>
      <c r="H642" s="63">
        <v>2484900</v>
      </c>
      <c r="I642" s="11">
        <f>G642-H642</f>
        <v>276100</v>
      </c>
      <c r="J642" s="39" t="s">
        <v>2836</v>
      </c>
      <c r="K642" s="43" t="s">
        <v>2837</v>
      </c>
    </row>
    <row r="643" spans="1:11" ht="141.75" x14ac:dyDescent="0.25">
      <c r="A643" s="6">
        <v>642</v>
      </c>
      <c r="B643" s="24" t="s">
        <v>1861</v>
      </c>
      <c r="C643" s="8">
        <v>2022</v>
      </c>
      <c r="D643" s="8" t="s">
        <v>2382</v>
      </c>
      <c r="E643" s="8" t="s">
        <v>2383</v>
      </c>
      <c r="F643" s="8" t="s">
        <v>20</v>
      </c>
      <c r="G643" s="19">
        <v>2621000</v>
      </c>
      <c r="H643" s="63">
        <v>2358900</v>
      </c>
      <c r="I643" s="11">
        <f>G643-H643</f>
        <v>262100</v>
      </c>
      <c r="J643" s="39" t="s">
        <v>2838</v>
      </c>
      <c r="K643" s="43">
        <v>348774</v>
      </c>
    </row>
    <row r="644" spans="1:11" ht="101.25" x14ac:dyDescent="0.25">
      <c r="A644" s="6">
        <v>643</v>
      </c>
      <c r="B644" s="22" t="s">
        <v>1861</v>
      </c>
      <c r="C644" s="8">
        <v>2022</v>
      </c>
      <c r="D644" s="8" t="s">
        <v>2384</v>
      </c>
      <c r="E644" s="8" t="s">
        <v>2385</v>
      </c>
      <c r="F644" s="8" t="s">
        <v>20</v>
      </c>
      <c r="G644" s="19">
        <v>2454000</v>
      </c>
      <c r="H644" s="63">
        <v>2208600</v>
      </c>
      <c r="I644" s="11">
        <f>G644-H644</f>
        <v>245400</v>
      </c>
      <c r="J644" s="39" t="s">
        <v>2839</v>
      </c>
      <c r="K644" s="43">
        <v>373584</v>
      </c>
    </row>
    <row r="645" spans="1:11" ht="101.25" x14ac:dyDescent="0.25">
      <c r="A645" s="6">
        <v>644</v>
      </c>
      <c r="B645" s="24" t="s">
        <v>1861</v>
      </c>
      <c r="C645" s="8">
        <v>2022</v>
      </c>
      <c r="D645" s="8" t="s">
        <v>2386</v>
      </c>
      <c r="E645" s="8" t="s">
        <v>2387</v>
      </c>
      <c r="F645" s="8" t="s">
        <v>20</v>
      </c>
      <c r="G645" s="19">
        <v>2364000</v>
      </c>
      <c r="H645" s="63">
        <v>2127600</v>
      </c>
      <c r="I645" s="11">
        <f>G645-H645</f>
        <v>236400</v>
      </c>
      <c r="J645" s="39" t="s">
        <v>2840</v>
      </c>
      <c r="K645" s="43">
        <v>408300</v>
      </c>
    </row>
    <row r="646" spans="1:11" ht="101.25" x14ac:dyDescent="0.25">
      <c r="A646" s="6">
        <v>645</v>
      </c>
      <c r="B646" s="24" t="s">
        <v>1861</v>
      </c>
      <c r="C646" s="8">
        <v>2022</v>
      </c>
      <c r="D646" s="8" t="s">
        <v>2388</v>
      </c>
      <c r="E646" s="8" t="s">
        <v>2389</v>
      </c>
      <c r="F646" s="8" t="s">
        <v>20</v>
      </c>
      <c r="G646" s="19">
        <v>2425000</v>
      </c>
      <c r="H646" s="63">
        <v>2182500</v>
      </c>
      <c r="I646" s="11">
        <f>G646-H646</f>
        <v>242500</v>
      </c>
      <c r="J646" s="39" t="s">
        <v>2841</v>
      </c>
      <c r="K646" s="43">
        <v>368751</v>
      </c>
    </row>
    <row r="647" spans="1:11" ht="101.25" x14ac:dyDescent="0.25">
      <c r="A647" s="6">
        <v>646</v>
      </c>
      <c r="B647" s="24" t="s">
        <v>1861</v>
      </c>
      <c r="C647" s="8">
        <v>2022</v>
      </c>
      <c r="D647" s="8" t="s">
        <v>2390</v>
      </c>
      <c r="E647" s="8" t="s">
        <v>2391</v>
      </c>
      <c r="F647" s="8" t="s">
        <v>20</v>
      </c>
      <c r="G647" s="19">
        <v>2682000</v>
      </c>
      <c r="H647" s="63">
        <v>2413800</v>
      </c>
      <c r="I647" s="11">
        <f>G647-H647</f>
        <v>268200</v>
      </c>
      <c r="J647" s="39" t="s">
        <v>2842</v>
      </c>
      <c r="K647" s="43">
        <v>308562</v>
      </c>
    </row>
    <row r="648" spans="1:11" ht="101.25" x14ac:dyDescent="0.25">
      <c r="A648" s="6">
        <v>647</v>
      </c>
      <c r="B648" s="24" t="s">
        <v>1861</v>
      </c>
      <c r="C648" s="8">
        <v>2022</v>
      </c>
      <c r="D648" s="8" t="s">
        <v>2392</v>
      </c>
      <c r="E648" s="8" t="s">
        <v>2393</v>
      </c>
      <c r="F648" s="8" t="s">
        <v>20</v>
      </c>
      <c r="G648" s="19">
        <v>2567000</v>
      </c>
      <c r="H648" s="63">
        <v>2310300</v>
      </c>
      <c r="I648" s="11">
        <f>G648-H648</f>
        <v>256700</v>
      </c>
      <c r="J648" s="39" t="s">
        <v>2843</v>
      </c>
      <c r="K648" s="43">
        <v>359978</v>
      </c>
    </row>
    <row r="649" spans="1:11" ht="101.25" x14ac:dyDescent="0.25">
      <c r="A649" s="6">
        <v>648</v>
      </c>
      <c r="B649" s="24" t="s">
        <v>1861</v>
      </c>
      <c r="C649" s="8">
        <v>2022</v>
      </c>
      <c r="D649" s="8" t="s">
        <v>2394</v>
      </c>
      <c r="E649" s="8" t="s">
        <v>2395</v>
      </c>
      <c r="F649" s="8" t="s">
        <v>20</v>
      </c>
      <c r="G649" s="19">
        <v>2048000</v>
      </c>
      <c r="H649" s="63">
        <v>1843200</v>
      </c>
      <c r="I649" s="11">
        <f>G649-H649</f>
        <v>204800</v>
      </c>
      <c r="J649" s="39" t="s">
        <v>2844</v>
      </c>
      <c r="K649" s="43">
        <v>573239</v>
      </c>
    </row>
    <row r="650" spans="1:11" ht="121.5" x14ac:dyDescent="0.25">
      <c r="A650" s="6">
        <v>649</v>
      </c>
      <c r="B650" s="24" t="s">
        <v>1861</v>
      </c>
      <c r="C650" s="8">
        <v>2022</v>
      </c>
      <c r="D650" s="8" t="s">
        <v>2396</v>
      </c>
      <c r="E650" s="8" t="s">
        <v>2397</v>
      </c>
      <c r="F650" s="8" t="s">
        <v>20</v>
      </c>
      <c r="G650" s="19">
        <v>2080000</v>
      </c>
      <c r="H650" s="63">
        <v>1872000</v>
      </c>
      <c r="I650" s="11">
        <f>G650-H650</f>
        <v>208000</v>
      </c>
      <c r="J650" s="39" t="s">
        <v>2845</v>
      </c>
      <c r="K650" s="43">
        <v>471773</v>
      </c>
    </row>
    <row r="651" spans="1:11" ht="141.75" x14ac:dyDescent="0.25">
      <c r="A651" s="6">
        <v>650</v>
      </c>
      <c r="B651" s="24" t="s">
        <v>1861</v>
      </c>
      <c r="C651" s="8">
        <v>2022</v>
      </c>
      <c r="D651" s="8" t="s">
        <v>2398</v>
      </c>
      <c r="E651" s="8" t="s">
        <v>2399</v>
      </c>
      <c r="F651" s="8" t="s">
        <v>20</v>
      </c>
      <c r="G651" s="19">
        <v>2158000</v>
      </c>
      <c r="H651" s="63">
        <v>1942200</v>
      </c>
      <c r="I651" s="11">
        <f>G651-H651</f>
        <v>215800</v>
      </c>
      <c r="J651" s="39" t="s">
        <v>2846</v>
      </c>
      <c r="K651" s="43" t="s">
        <v>1233</v>
      </c>
    </row>
    <row r="652" spans="1:11" ht="121.5" x14ac:dyDescent="0.25">
      <c r="A652" s="6">
        <v>651</v>
      </c>
      <c r="B652" s="24" t="s">
        <v>1861</v>
      </c>
      <c r="C652" s="17">
        <v>2022</v>
      </c>
      <c r="D652" s="17" t="s">
        <v>2400</v>
      </c>
      <c r="E652" s="42" t="s">
        <v>2401</v>
      </c>
      <c r="F652" s="8" t="s">
        <v>20</v>
      </c>
      <c r="G652" s="19">
        <v>2102000</v>
      </c>
      <c r="H652" s="63">
        <v>1891800</v>
      </c>
      <c r="I652" s="11">
        <f>G652-H652</f>
        <v>210200</v>
      </c>
      <c r="J652" s="39" t="s">
        <v>2847</v>
      </c>
      <c r="K652" s="43">
        <v>485087</v>
      </c>
    </row>
    <row r="653" spans="1:11" ht="81" x14ac:dyDescent="0.25">
      <c r="A653" s="6">
        <v>652</v>
      </c>
      <c r="B653" s="24" t="s">
        <v>1861</v>
      </c>
      <c r="C653" s="8">
        <v>2021</v>
      </c>
      <c r="D653" s="8" t="s">
        <v>2402</v>
      </c>
      <c r="E653" s="8" t="s">
        <v>2403</v>
      </c>
      <c r="F653" s="8" t="s">
        <v>20</v>
      </c>
      <c r="G653" s="19">
        <v>1949000</v>
      </c>
      <c r="H653" s="63">
        <v>1754100</v>
      </c>
      <c r="I653" s="11">
        <f>G653-H653</f>
        <v>194900</v>
      </c>
      <c r="J653" s="39" t="s">
        <v>2848</v>
      </c>
      <c r="K653" s="43">
        <v>557665</v>
      </c>
    </row>
    <row r="654" spans="1:11" ht="121.5" x14ac:dyDescent="0.25">
      <c r="A654" s="6">
        <v>653</v>
      </c>
      <c r="B654" s="24" t="s">
        <v>1861</v>
      </c>
      <c r="C654" s="8">
        <v>2021</v>
      </c>
      <c r="D654" s="8" t="s">
        <v>2404</v>
      </c>
      <c r="E654" s="8" t="s">
        <v>2405</v>
      </c>
      <c r="F654" s="8" t="s">
        <v>20</v>
      </c>
      <c r="G654" s="19">
        <v>2172000</v>
      </c>
      <c r="H654" s="63">
        <v>1954800</v>
      </c>
      <c r="I654" s="11">
        <f>G654-H654</f>
        <v>217200</v>
      </c>
      <c r="J654" s="39" t="s">
        <v>2849</v>
      </c>
      <c r="K654" s="43">
        <v>460922</v>
      </c>
    </row>
    <row r="655" spans="1:11" ht="81" x14ac:dyDescent="0.25">
      <c r="A655" s="6">
        <v>654</v>
      </c>
      <c r="B655" s="24" t="s">
        <v>1861</v>
      </c>
      <c r="C655" s="8">
        <v>2021</v>
      </c>
      <c r="D655" s="8" t="s">
        <v>2406</v>
      </c>
      <c r="E655" s="8" t="s">
        <v>2407</v>
      </c>
      <c r="F655" s="8" t="s">
        <v>20</v>
      </c>
      <c r="G655" s="19">
        <v>2138000</v>
      </c>
      <c r="H655" s="63">
        <v>1924200</v>
      </c>
      <c r="I655" s="11">
        <f>G655-H655</f>
        <v>213800</v>
      </c>
      <c r="J655" s="39" t="s">
        <v>2850</v>
      </c>
      <c r="K655" s="43">
        <v>474489</v>
      </c>
    </row>
    <row r="656" spans="1:11" ht="121.5" x14ac:dyDescent="0.25">
      <c r="A656" s="6">
        <v>655</v>
      </c>
      <c r="B656" s="24" t="s">
        <v>1861</v>
      </c>
      <c r="C656" s="8">
        <v>2022</v>
      </c>
      <c r="D656" s="8" t="s">
        <v>2408</v>
      </c>
      <c r="E656" s="8" t="s">
        <v>2409</v>
      </c>
      <c r="F656" s="8" t="s">
        <v>20</v>
      </c>
      <c r="G656" s="19">
        <v>2230000</v>
      </c>
      <c r="H656" s="63">
        <v>2007000</v>
      </c>
      <c r="I656" s="11">
        <f>G656-H656</f>
        <v>223000</v>
      </c>
      <c r="J656" s="39" t="s">
        <v>2851</v>
      </c>
      <c r="K656" s="43" t="s">
        <v>1233</v>
      </c>
    </row>
    <row r="657" spans="1:11" ht="121.5" x14ac:dyDescent="0.25">
      <c r="A657" s="6">
        <v>656</v>
      </c>
      <c r="B657" s="22" t="s">
        <v>1861</v>
      </c>
      <c r="C657" s="8">
        <v>2022</v>
      </c>
      <c r="D657" s="8" t="s">
        <v>2410</v>
      </c>
      <c r="E657" s="8" t="s">
        <v>2411</v>
      </c>
      <c r="F657" s="8" t="s">
        <v>20</v>
      </c>
      <c r="G657" s="19">
        <v>2592000</v>
      </c>
      <c r="H657" s="63">
        <v>2332800</v>
      </c>
      <c r="I657" s="11">
        <f>G657-H657</f>
        <v>259200</v>
      </c>
      <c r="J657" s="39" t="s">
        <v>2852</v>
      </c>
      <c r="K657" s="43">
        <v>342104</v>
      </c>
    </row>
    <row r="658" spans="1:11" ht="121.5" x14ac:dyDescent="0.25">
      <c r="A658" s="6">
        <v>657</v>
      </c>
      <c r="B658" s="24" t="s">
        <v>1861</v>
      </c>
      <c r="C658" s="8">
        <v>2022</v>
      </c>
      <c r="D658" s="8" t="s">
        <v>2412</v>
      </c>
      <c r="E658" s="8" t="s">
        <v>2413</v>
      </c>
      <c r="F658" s="8" t="s">
        <v>20</v>
      </c>
      <c r="G658" s="19">
        <v>2438000</v>
      </c>
      <c r="H658" s="63">
        <v>2194200</v>
      </c>
      <c r="I658" s="11">
        <f>G658-H658</f>
        <v>243800</v>
      </c>
      <c r="J658" s="39" t="s">
        <v>2853</v>
      </c>
      <c r="K658" s="43">
        <v>373082</v>
      </c>
    </row>
    <row r="659" spans="1:11" ht="141.75" x14ac:dyDescent="0.25">
      <c r="A659" s="6">
        <v>658</v>
      </c>
      <c r="B659" s="24" t="s">
        <v>1861</v>
      </c>
      <c r="C659" s="8">
        <v>2021</v>
      </c>
      <c r="D659" s="8" t="s">
        <v>2414</v>
      </c>
      <c r="E659" s="8" t="s">
        <v>2415</v>
      </c>
      <c r="F659" s="8" t="s">
        <v>20</v>
      </c>
      <c r="G659" s="19">
        <v>2324000</v>
      </c>
      <c r="H659" s="63">
        <v>2091600</v>
      </c>
      <c r="I659" s="11">
        <f>G659-H659</f>
        <v>232400</v>
      </c>
      <c r="J659" s="39" t="s">
        <v>2854</v>
      </c>
      <c r="K659" s="43">
        <v>431760</v>
      </c>
    </row>
    <row r="660" spans="1:11" ht="101.25" x14ac:dyDescent="0.25">
      <c r="A660" s="6">
        <v>659</v>
      </c>
      <c r="B660" s="24" t="s">
        <v>1861</v>
      </c>
      <c r="C660" s="8">
        <v>2022</v>
      </c>
      <c r="D660" s="8" t="s">
        <v>2416</v>
      </c>
      <c r="E660" s="8" t="s">
        <v>2417</v>
      </c>
      <c r="F660" s="8" t="s">
        <v>20</v>
      </c>
      <c r="G660" s="19">
        <v>2380000</v>
      </c>
      <c r="H660" s="63">
        <v>2142000</v>
      </c>
      <c r="I660" s="11">
        <f>G660-H660</f>
        <v>238000</v>
      </c>
      <c r="J660" s="39" t="s">
        <v>2855</v>
      </c>
      <c r="K660" s="43">
        <v>410618</v>
      </c>
    </row>
    <row r="661" spans="1:11" ht="121.5" x14ac:dyDescent="0.25">
      <c r="A661" s="6">
        <v>660</v>
      </c>
      <c r="B661" s="24" t="s">
        <v>1861</v>
      </c>
      <c r="C661" s="8">
        <v>2021</v>
      </c>
      <c r="D661" s="8" t="s">
        <v>2418</v>
      </c>
      <c r="E661" s="8" t="s">
        <v>2419</v>
      </c>
      <c r="F661" s="8" t="s">
        <v>20</v>
      </c>
      <c r="G661" s="19">
        <v>2189000</v>
      </c>
      <c r="H661" s="63">
        <v>1970100</v>
      </c>
      <c r="I661" s="11">
        <f>G661-H661</f>
        <v>218900</v>
      </c>
      <c r="J661" s="39" t="s">
        <v>2856</v>
      </c>
      <c r="K661" s="43">
        <v>447630</v>
      </c>
    </row>
    <row r="662" spans="1:11" ht="121.5" x14ac:dyDescent="0.25">
      <c r="A662" s="6">
        <v>661</v>
      </c>
      <c r="B662" s="22" t="s">
        <v>1861</v>
      </c>
      <c r="C662" s="8">
        <v>2022</v>
      </c>
      <c r="D662" s="8" t="s">
        <v>2420</v>
      </c>
      <c r="E662" s="8" t="s">
        <v>2421</v>
      </c>
      <c r="F662" s="8" t="s">
        <v>20</v>
      </c>
      <c r="G662" s="19">
        <v>2716000</v>
      </c>
      <c r="H662" s="63">
        <v>2444400</v>
      </c>
      <c r="I662" s="11">
        <f>G662-H662</f>
        <v>271600</v>
      </c>
      <c r="J662" s="39" t="s">
        <v>2857</v>
      </c>
      <c r="K662" s="43">
        <v>2976622</v>
      </c>
    </row>
    <row r="663" spans="1:11" ht="141.75" x14ac:dyDescent="0.25">
      <c r="A663" s="6">
        <v>662</v>
      </c>
      <c r="B663" s="22" t="s">
        <v>1861</v>
      </c>
      <c r="C663" s="17">
        <v>2022</v>
      </c>
      <c r="D663" s="17" t="s">
        <v>2422</v>
      </c>
      <c r="E663" s="17" t="s">
        <v>2423</v>
      </c>
      <c r="F663" s="17" t="s">
        <v>20</v>
      </c>
      <c r="G663" s="19">
        <v>2471000</v>
      </c>
      <c r="H663" s="63">
        <v>2223900</v>
      </c>
      <c r="I663" s="11">
        <f>G663-H663</f>
        <v>247100</v>
      </c>
      <c r="J663" s="39" t="s">
        <v>2858</v>
      </c>
      <c r="K663" s="43">
        <v>393912</v>
      </c>
    </row>
    <row r="664" spans="1:11" ht="121.5" x14ac:dyDescent="0.25">
      <c r="A664" s="6">
        <v>663</v>
      </c>
      <c r="B664" s="22" t="s">
        <v>1861</v>
      </c>
      <c r="C664" s="17">
        <v>2022</v>
      </c>
      <c r="D664" s="17" t="s">
        <v>2424</v>
      </c>
      <c r="E664" s="17" t="s">
        <v>2425</v>
      </c>
      <c r="F664" s="17" t="s">
        <v>20</v>
      </c>
      <c r="G664" s="19">
        <v>2580000</v>
      </c>
      <c r="H664" s="63">
        <v>2322000</v>
      </c>
      <c r="I664" s="11">
        <f>G664-H664</f>
        <v>258000</v>
      </c>
      <c r="J664" s="39" t="s">
        <v>2859</v>
      </c>
      <c r="K664" s="43">
        <v>353314</v>
      </c>
    </row>
    <row r="665" spans="1:11" ht="202.5" x14ac:dyDescent="0.25">
      <c r="A665" s="6">
        <v>664</v>
      </c>
      <c r="B665" s="24" t="s">
        <v>1861</v>
      </c>
      <c r="C665" s="17">
        <v>2022</v>
      </c>
      <c r="D665" s="17" t="s">
        <v>2426</v>
      </c>
      <c r="E665" s="17" t="s">
        <v>2427</v>
      </c>
      <c r="F665" s="17" t="s">
        <v>20</v>
      </c>
      <c r="G665" s="19">
        <v>2081000</v>
      </c>
      <c r="H665" s="63">
        <v>1872900</v>
      </c>
      <c r="I665" s="11">
        <f>G665-H665</f>
        <v>208100</v>
      </c>
      <c r="J665" s="39" t="s">
        <v>2860</v>
      </c>
      <c r="K665" s="43">
        <v>449557</v>
      </c>
    </row>
    <row r="666" spans="1:11" ht="121.5" x14ac:dyDescent="0.25">
      <c r="A666" s="6">
        <v>665</v>
      </c>
      <c r="B666" s="22" t="s">
        <v>1861</v>
      </c>
      <c r="C666" s="17">
        <v>2022</v>
      </c>
      <c r="D666" s="17" t="s">
        <v>2428</v>
      </c>
      <c r="E666" s="17" t="s">
        <v>2429</v>
      </c>
      <c r="F666" s="17" t="s">
        <v>20</v>
      </c>
      <c r="G666" s="19">
        <v>2593000</v>
      </c>
      <c r="H666" s="63">
        <v>2333700</v>
      </c>
      <c r="I666" s="11">
        <f>G666-H666</f>
        <v>259300</v>
      </c>
      <c r="J666" s="39" t="s">
        <v>2861</v>
      </c>
      <c r="K666" s="43">
        <v>339856</v>
      </c>
    </row>
    <row r="667" spans="1:11" ht="101.25" x14ac:dyDescent="0.25">
      <c r="A667" s="6">
        <v>666</v>
      </c>
      <c r="B667" s="24" t="s">
        <v>1861</v>
      </c>
      <c r="C667" s="17">
        <v>2021</v>
      </c>
      <c r="D667" s="17" t="s">
        <v>2430</v>
      </c>
      <c r="E667" s="17" t="s">
        <v>2431</v>
      </c>
      <c r="F667" s="17" t="s">
        <v>20</v>
      </c>
      <c r="G667" s="19">
        <v>2401000</v>
      </c>
      <c r="H667" s="63">
        <v>2160900</v>
      </c>
      <c r="I667" s="11">
        <f>G667-H667</f>
        <v>240100</v>
      </c>
      <c r="J667" s="39" t="s">
        <v>2862</v>
      </c>
      <c r="K667" s="43">
        <v>351873</v>
      </c>
    </row>
    <row r="668" spans="1:11" ht="101.25" x14ac:dyDescent="0.25">
      <c r="A668" s="6">
        <v>667</v>
      </c>
      <c r="B668" s="22" t="s">
        <v>1861</v>
      </c>
      <c r="C668" s="17">
        <v>2022</v>
      </c>
      <c r="D668" s="17" t="s">
        <v>2432</v>
      </c>
      <c r="E668" s="17" t="s">
        <v>2433</v>
      </c>
      <c r="F668" s="17" t="s">
        <v>20</v>
      </c>
      <c r="G668" s="19">
        <v>2397000</v>
      </c>
      <c r="H668" s="63">
        <v>2157300</v>
      </c>
      <c r="I668" s="11">
        <f>G668-H668</f>
        <v>239700</v>
      </c>
      <c r="J668" s="39" t="s">
        <v>2863</v>
      </c>
      <c r="K668" s="43">
        <v>411054</v>
      </c>
    </row>
    <row r="669" spans="1:11" ht="101.25" x14ac:dyDescent="0.25">
      <c r="A669" s="6">
        <v>668</v>
      </c>
      <c r="B669" s="24" t="s">
        <v>1861</v>
      </c>
      <c r="C669" s="17">
        <v>2022</v>
      </c>
      <c r="D669" s="17" t="s">
        <v>2434</v>
      </c>
      <c r="E669" s="17" t="s">
        <v>2435</v>
      </c>
      <c r="F669" s="17" t="s">
        <v>20</v>
      </c>
      <c r="G669" s="19">
        <v>2099000</v>
      </c>
      <c r="H669" s="63">
        <v>1889100</v>
      </c>
      <c r="I669" s="11">
        <f>G669-H669</f>
        <v>209900</v>
      </c>
      <c r="J669" s="39" t="s">
        <v>2864</v>
      </c>
      <c r="K669" s="43">
        <v>445748</v>
      </c>
    </row>
    <row r="670" spans="1:11" ht="121.5" x14ac:dyDescent="0.25">
      <c r="A670" s="6">
        <v>669</v>
      </c>
      <c r="B670" s="22" t="s">
        <v>1861</v>
      </c>
      <c r="C670" s="17">
        <v>2022</v>
      </c>
      <c r="D670" s="17" t="s">
        <v>2436</v>
      </c>
      <c r="E670" s="17" t="s">
        <v>2437</v>
      </c>
      <c r="F670" s="17" t="s">
        <v>20</v>
      </c>
      <c r="G670" s="19">
        <v>2622000</v>
      </c>
      <c r="H670" s="63">
        <v>2359800</v>
      </c>
      <c r="I670" s="11">
        <f>G670-H670</f>
        <v>262200</v>
      </c>
      <c r="J670" s="39" t="s">
        <v>2865</v>
      </c>
      <c r="K670" s="43">
        <v>328539</v>
      </c>
    </row>
    <row r="671" spans="1:11" ht="101.25" x14ac:dyDescent="0.25">
      <c r="A671" s="6">
        <v>670</v>
      </c>
      <c r="B671" s="22" t="s">
        <v>1861</v>
      </c>
      <c r="C671" s="17">
        <v>2022</v>
      </c>
      <c r="D671" s="17" t="s">
        <v>2438</v>
      </c>
      <c r="E671" s="17" t="s">
        <v>2439</v>
      </c>
      <c r="F671" s="17" t="s">
        <v>20</v>
      </c>
      <c r="G671" s="19">
        <v>2465000</v>
      </c>
      <c r="H671" s="63">
        <v>2218500</v>
      </c>
      <c r="I671" s="11">
        <f>G671-H671</f>
        <v>246500</v>
      </c>
      <c r="J671" s="39" t="s">
        <v>2866</v>
      </c>
      <c r="K671" s="43">
        <v>395652</v>
      </c>
    </row>
    <row r="672" spans="1:11" ht="121.5" x14ac:dyDescent="0.25">
      <c r="A672" s="6">
        <v>671</v>
      </c>
      <c r="B672" s="24" t="s">
        <v>1861</v>
      </c>
      <c r="C672" s="17">
        <v>2022</v>
      </c>
      <c r="D672" s="17" t="s">
        <v>2440</v>
      </c>
      <c r="E672" s="17" t="s">
        <v>2441</v>
      </c>
      <c r="F672" s="17" t="s">
        <v>20</v>
      </c>
      <c r="G672" s="19">
        <v>2470000</v>
      </c>
      <c r="H672" s="63">
        <v>2223000</v>
      </c>
      <c r="I672" s="11">
        <f>G672-H672</f>
        <v>247000</v>
      </c>
      <c r="J672" s="39" t="s">
        <v>2867</v>
      </c>
      <c r="K672" s="43">
        <v>372986</v>
      </c>
    </row>
    <row r="673" spans="1:11" ht="121.5" x14ac:dyDescent="0.25">
      <c r="A673" s="6">
        <v>672</v>
      </c>
      <c r="B673" s="24" t="s">
        <v>1861</v>
      </c>
      <c r="C673" s="17">
        <v>2022</v>
      </c>
      <c r="D673" s="17" t="s">
        <v>2442</v>
      </c>
      <c r="E673" s="17" t="s">
        <v>2443</v>
      </c>
      <c r="F673" s="17" t="s">
        <v>20</v>
      </c>
      <c r="G673" s="19">
        <v>2093000</v>
      </c>
      <c r="H673" s="63">
        <v>1883700</v>
      </c>
      <c r="I673" s="11">
        <f>G673-H673</f>
        <v>209300</v>
      </c>
      <c r="J673" s="39" t="s">
        <v>2868</v>
      </c>
      <c r="K673" s="43">
        <v>540681</v>
      </c>
    </row>
    <row r="674" spans="1:11" ht="121.5" x14ac:dyDescent="0.25">
      <c r="A674" s="6">
        <v>673</v>
      </c>
      <c r="B674" s="24" t="s">
        <v>1861</v>
      </c>
      <c r="C674" s="17">
        <v>2021</v>
      </c>
      <c r="D674" s="17" t="s">
        <v>2444</v>
      </c>
      <c r="E674" s="17" t="s">
        <v>2445</v>
      </c>
      <c r="F674" s="17" t="s">
        <v>20</v>
      </c>
      <c r="G674" s="19">
        <v>2345000</v>
      </c>
      <c r="H674" s="63">
        <v>2110500</v>
      </c>
      <c r="I674" s="11">
        <f>G674-H674</f>
        <v>234500</v>
      </c>
      <c r="J674" s="39" t="s">
        <v>2869</v>
      </c>
      <c r="K674" s="43">
        <v>379882</v>
      </c>
    </row>
    <row r="675" spans="1:11" ht="141.75" x14ac:dyDescent="0.25">
      <c r="A675" s="6">
        <v>674</v>
      </c>
      <c r="B675" s="22" t="s">
        <v>1861</v>
      </c>
      <c r="C675" s="17">
        <v>2021</v>
      </c>
      <c r="D675" s="17" t="s">
        <v>2446</v>
      </c>
      <c r="E675" s="17" t="s">
        <v>2447</v>
      </c>
      <c r="F675" s="17" t="s">
        <v>20</v>
      </c>
      <c r="G675" s="19">
        <v>2282000</v>
      </c>
      <c r="H675" s="63">
        <v>2053800</v>
      </c>
      <c r="I675" s="11">
        <f>G675-H675</f>
        <v>228200</v>
      </c>
      <c r="J675" s="39" t="s">
        <v>2870</v>
      </c>
      <c r="K675" s="43">
        <v>431702</v>
      </c>
    </row>
    <row r="676" spans="1:11" ht="141.75" x14ac:dyDescent="0.25">
      <c r="A676" s="6">
        <v>675</v>
      </c>
      <c r="B676" s="24" t="s">
        <v>1861</v>
      </c>
      <c r="C676" s="17">
        <v>2021</v>
      </c>
      <c r="D676" s="17" t="s">
        <v>2448</v>
      </c>
      <c r="E676" s="17" t="s">
        <v>2449</v>
      </c>
      <c r="F676" s="17" t="s">
        <v>20</v>
      </c>
      <c r="G676" s="19">
        <v>2286000</v>
      </c>
      <c r="H676" s="63">
        <v>2057400</v>
      </c>
      <c r="I676" s="11">
        <f>G676-H676</f>
        <v>228600</v>
      </c>
      <c r="J676" s="39" t="s">
        <v>2871</v>
      </c>
      <c r="K676" s="43">
        <v>422700</v>
      </c>
    </row>
    <row r="677" spans="1:11" ht="121.5" x14ac:dyDescent="0.25">
      <c r="A677" s="6">
        <v>676</v>
      </c>
      <c r="B677" s="22" t="s">
        <v>1861</v>
      </c>
      <c r="C677" s="17">
        <v>2021</v>
      </c>
      <c r="D677" s="17" t="s">
        <v>2450</v>
      </c>
      <c r="E677" s="17" t="s">
        <v>2451</v>
      </c>
      <c r="F677" s="17" t="s">
        <v>20</v>
      </c>
      <c r="G677" s="19">
        <v>2050000</v>
      </c>
      <c r="H677" s="63">
        <v>1845000</v>
      </c>
      <c r="I677" s="11">
        <f>G677-H677</f>
        <v>205000</v>
      </c>
      <c r="J677" s="39" t="s">
        <v>2872</v>
      </c>
      <c r="K677" s="43">
        <v>482124</v>
      </c>
    </row>
    <row r="678" spans="1:11" ht="101.25" x14ac:dyDescent="0.25">
      <c r="A678" s="6">
        <v>677</v>
      </c>
      <c r="B678" s="24" t="s">
        <v>1861</v>
      </c>
      <c r="C678" s="17">
        <v>2021</v>
      </c>
      <c r="D678" s="17" t="s">
        <v>2452</v>
      </c>
      <c r="E678" s="17" t="s">
        <v>2453</v>
      </c>
      <c r="F678" s="17" t="s">
        <v>20</v>
      </c>
      <c r="G678" s="19">
        <v>1931000</v>
      </c>
      <c r="H678" s="63">
        <v>1737900</v>
      </c>
      <c r="I678" s="11">
        <f>G678-H678</f>
        <v>193100</v>
      </c>
      <c r="J678" s="39" t="s">
        <v>2873</v>
      </c>
      <c r="K678" s="43">
        <v>561693</v>
      </c>
    </row>
    <row r="679" spans="1:11" ht="121.5" x14ac:dyDescent="0.25">
      <c r="A679" s="6">
        <v>678</v>
      </c>
      <c r="B679" s="22" t="s">
        <v>1861</v>
      </c>
      <c r="C679" s="17">
        <v>2022</v>
      </c>
      <c r="D679" s="17" t="s">
        <v>2454</v>
      </c>
      <c r="E679" s="17" t="s">
        <v>2455</v>
      </c>
      <c r="F679" s="17" t="s">
        <v>20</v>
      </c>
      <c r="G679" s="19">
        <v>2139000</v>
      </c>
      <c r="H679" s="63">
        <v>1925100</v>
      </c>
      <c r="I679" s="11">
        <f>G679-H679</f>
        <v>213900</v>
      </c>
      <c r="J679" s="39" t="s">
        <v>2874</v>
      </c>
      <c r="K679" s="43">
        <v>470158</v>
      </c>
    </row>
    <row r="680" spans="1:11" ht="121.5" x14ac:dyDescent="0.25">
      <c r="A680" s="6">
        <v>679</v>
      </c>
      <c r="B680" s="24" t="s">
        <v>1861</v>
      </c>
      <c r="C680" s="17">
        <v>2022</v>
      </c>
      <c r="D680" s="17" t="s">
        <v>2456</v>
      </c>
      <c r="E680" s="17" t="s">
        <v>2457</v>
      </c>
      <c r="F680" s="17" t="s">
        <v>20</v>
      </c>
      <c r="G680" s="19">
        <v>2581000</v>
      </c>
      <c r="H680" s="63">
        <v>2322900</v>
      </c>
      <c r="I680" s="11">
        <f>G680-H680</f>
        <v>258100</v>
      </c>
      <c r="J680" s="39" t="s">
        <v>2875</v>
      </c>
      <c r="K680" s="43">
        <v>373189</v>
      </c>
    </row>
    <row r="681" spans="1:11" ht="141.75" x14ac:dyDescent="0.25">
      <c r="A681" s="6">
        <v>680</v>
      </c>
      <c r="B681" s="22" t="s">
        <v>1861</v>
      </c>
      <c r="C681" s="17">
        <v>2021</v>
      </c>
      <c r="D681" s="17" t="s">
        <v>2458</v>
      </c>
      <c r="E681" s="17" t="s">
        <v>2459</v>
      </c>
      <c r="F681" s="17" t="s">
        <v>20</v>
      </c>
      <c r="G681" s="19">
        <v>2500000</v>
      </c>
      <c r="H681" s="63">
        <v>2250000</v>
      </c>
      <c r="I681" s="11">
        <f>G681-H681</f>
        <v>250000</v>
      </c>
      <c r="J681" s="39" t="s">
        <v>2876</v>
      </c>
      <c r="K681" s="43">
        <v>451012</v>
      </c>
    </row>
    <row r="682" spans="1:11" ht="121.5" x14ac:dyDescent="0.25">
      <c r="A682" s="6">
        <v>681</v>
      </c>
      <c r="B682" s="24" t="s">
        <v>1861</v>
      </c>
      <c r="C682" s="17">
        <v>2022</v>
      </c>
      <c r="D682" s="17" t="s">
        <v>2460</v>
      </c>
      <c r="E682" s="17" t="s">
        <v>2461</v>
      </c>
      <c r="F682" s="17" t="s">
        <v>20</v>
      </c>
      <c r="G682" s="19">
        <v>2314000</v>
      </c>
      <c r="H682" s="63">
        <v>2082600</v>
      </c>
      <c r="I682" s="11">
        <f>G682-H682</f>
        <v>231400</v>
      </c>
      <c r="J682" s="39" t="s">
        <v>2877</v>
      </c>
      <c r="K682" s="43">
        <v>417243</v>
      </c>
    </row>
    <row r="683" spans="1:11" ht="121.5" x14ac:dyDescent="0.25">
      <c r="A683" s="6">
        <v>682</v>
      </c>
      <c r="B683" s="22" t="s">
        <v>1861</v>
      </c>
      <c r="C683" s="17">
        <v>2022</v>
      </c>
      <c r="D683" s="17" t="s">
        <v>2462</v>
      </c>
      <c r="E683" s="17" t="s">
        <v>2463</v>
      </c>
      <c r="F683" s="17" t="s">
        <v>20</v>
      </c>
      <c r="G683" s="19">
        <v>2016000</v>
      </c>
      <c r="H683" s="63">
        <v>1814400</v>
      </c>
      <c r="I683" s="11">
        <f>G683-H683</f>
        <v>201600</v>
      </c>
      <c r="J683" s="39" t="s">
        <v>2878</v>
      </c>
      <c r="K683" s="43">
        <v>633865</v>
      </c>
    </row>
    <row r="684" spans="1:11" ht="121.5" x14ac:dyDescent="0.25">
      <c r="A684" s="6">
        <v>683</v>
      </c>
      <c r="B684" s="24" t="s">
        <v>1861</v>
      </c>
      <c r="C684" s="17">
        <v>2022</v>
      </c>
      <c r="D684" s="17" t="s">
        <v>2464</v>
      </c>
      <c r="E684" s="17" t="s">
        <v>2465</v>
      </c>
      <c r="F684" s="17" t="s">
        <v>20</v>
      </c>
      <c r="G684" s="19">
        <v>2193000</v>
      </c>
      <c r="H684" s="63">
        <v>1973700</v>
      </c>
      <c r="I684" s="11">
        <f>G684-H684</f>
        <v>219300</v>
      </c>
      <c r="J684" s="39" t="s">
        <v>2879</v>
      </c>
      <c r="K684" s="43">
        <v>468916</v>
      </c>
    </row>
    <row r="685" spans="1:11" ht="141.75" x14ac:dyDescent="0.25">
      <c r="A685" s="6">
        <v>684</v>
      </c>
      <c r="B685" s="22" t="s">
        <v>1861</v>
      </c>
      <c r="C685" s="17">
        <v>2022</v>
      </c>
      <c r="D685" s="17" t="s">
        <v>2466</v>
      </c>
      <c r="E685" s="17" t="s">
        <v>2467</v>
      </c>
      <c r="F685" s="8" t="s">
        <v>20</v>
      </c>
      <c r="G685" s="19">
        <v>2601000</v>
      </c>
      <c r="H685" s="63">
        <v>2340900</v>
      </c>
      <c r="I685" s="11">
        <f>G685-H685</f>
        <v>260100</v>
      </c>
      <c r="J685" s="39" t="s">
        <v>2880</v>
      </c>
      <c r="K685" s="43">
        <v>344586</v>
      </c>
    </row>
    <row r="686" spans="1:11" ht="141.75" x14ac:dyDescent="0.25">
      <c r="A686" s="6">
        <v>685</v>
      </c>
      <c r="B686" s="22" t="s">
        <v>1861</v>
      </c>
      <c r="C686" s="17">
        <v>2022</v>
      </c>
      <c r="D686" s="17" t="s">
        <v>2468</v>
      </c>
      <c r="E686" s="17" t="s">
        <v>2469</v>
      </c>
      <c r="F686" s="8" t="s">
        <v>20</v>
      </c>
      <c r="G686" s="19">
        <v>2701000</v>
      </c>
      <c r="H686" s="63">
        <v>2430900</v>
      </c>
      <c r="I686" s="11">
        <f>G686-H686</f>
        <v>270100</v>
      </c>
      <c r="J686" s="39" t="s">
        <v>2881</v>
      </c>
      <c r="K686" s="43">
        <v>295798</v>
      </c>
    </row>
    <row r="687" spans="1:11" ht="101.25" x14ac:dyDescent="0.25">
      <c r="A687" s="6">
        <v>686</v>
      </c>
      <c r="B687" s="22" t="s">
        <v>1861</v>
      </c>
      <c r="C687" s="17">
        <v>2022</v>
      </c>
      <c r="D687" s="17" t="s">
        <v>2470</v>
      </c>
      <c r="E687" s="17" t="s">
        <v>2471</v>
      </c>
      <c r="F687" s="8" t="s">
        <v>20</v>
      </c>
      <c r="G687" s="19">
        <v>2195000</v>
      </c>
      <c r="H687" s="63">
        <v>1975500</v>
      </c>
      <c r="I687" s="11">
        <f>G687-H687</f>
        <v>219500</v>
      </c>
      <c r="J687" s="39" t="s">
        <v>2882</v>
      </c>
      <c r="K687" s="43">
        <v>440988</v>
      </c>
    </row>
    <row r="688" spans="1:11" ht="182.25" x14ac:dyDescent="0.25">
      <c r="A688" s="6">
        <v>687</v>
      </c>
      <c r="B688" s="22" t="s">
        <v>1861</v>
      </c>
      <c r="C688" s="17">
        <v>2022</v>
      </c>
      <c r="D688" s="17" t="s">
        <v>2472</v>
      </c>
      <c r="E688" s="17" t="s">
        <v>2473</v>
      </c>
      <c r="F688" s="8" t="s">
        <v>20</v>
      </c>
      <c r="G688" s="19">
        <v>2084000</v>
      </c>
      <c r="H688" s="63">
        <v>1875600</v>
      </c>
      <c r="I688" s="11">
        <f>G688-H688</f>
        <v>208400</v>
      </c>
      <c r="J688" s="39" t="s">
        <v>2883</v>
      </c>
      <c r="K688" s="43">
        <v>459322</v>
      </c>
    </row>
    <row r="689" spans="1:11" ht="141.75" x14ac:dyDescent="0.25">
      <c r="A689" s="6">
        <v>688</v>
      </c>
      <c r="B689" s="22" t="s">
        <v>1861</v>
      </c>
      <c r="C689" s="17">
        <v>2022</v>
      </c>
      <c r="D689" s="17" t="s">
        <v>2474</v>
      </c>
      <c r="E689" s="17" t="s">
        <v>2475</v>
      </c>
      <c r="F689" s="8" t="s">
        <v>20</v>
      </c>
      <c r="G689" s="19">
        <v>2041000</v>
      </c>
      <c r="H689" s="63">
        <v>1836900</v>
      </c>
      <c r="I689" s="11">
        <f>G689-H689</f>
        <v>204100</v>
      </c>
      <c r="J689" s="39" t="s">
        <v>2884</v>
      </c>
      <c r="K689" s="43">
        <v>438845</v>
      </c>
    </row>
    <row r="690" spans="1:11" ht="141.75" x14ac:dyDescent="0.25">
      <c r="A690" s="6">
        <v>689</v>
      </c>
      <c r="B690" s="22" t="s">
        <v>1861</v>
      </c>
      <c r="C690" s="17">
        <v>2022</v>
      </c>
      <c r="D690" s="17" t="s">
        <v>2476</v>
      </c>
      <c r="E690" s="17" t="s">
        <v>2477</v>
      </c>
      <c r="F690" s="8" t="s">
        <v>20</v>
      </c>
      <c r="G690" s="19">
        <v>2017000</v>
      </c>
      <c r="H690" s="63">
        <v>1815300</v>
      </c>
      <c r="I690" s="11">
        <f>G690-H690</f>
        <v>201700</v>
      </c>
      <c r="J690" s="39" t="s">
        <v>2885</v>
      </c>
      <c r="K690" s="43">
        <v>577783</v>
      </c>
    </row>
    <row r="691" spans="1:11" ht="101.25" x14ac:dyDescent="0.25">
      <c r="A691" s="6">
        <v>690</v>
      </c>
      <c r="B691" s="22" t="s">
        <v>1861</v>
      </c>
      <c r="C691" s="17">
        <v>2021</v>
      </c>
      <c r="D691" s="17" t="s">
        <v>2478</v>
      </c>
      <c r="E691" s="17" t="s">
        <v>2479</v>
      </c>
      <c r="F691" s="8" t="s">
        <v>20</v>
      </c>
      <c r="G691" s="19">
        <v>2406000</v>
      </c>
      <c r="H691" s="63">
        <v>2165400</v>
      </c>
      <c r="I691" s="11">
        <f>G691-H691</f>
        <v>240600</v>
      </c>
      <c r="J691" s="39" t="s">
        <v>2886</v>
      </c>
      <c r="K691" s="43">
        <v>421734</v>
      </c>
    </row>
    <row r="692" spans="1:11" ht="101.25" x14ac:dyDescent="0.25">
      <c r="A692" s="6">
        <v>691</v>
      </c>
      <c r="B692" s="24" t="s">
        <v>1861</v>
      </c>
      <c r="C692" s="17">
        <v>2021</v>
      </c>
      <c r="D692" s="17" t="s">
        <v>2480</v>
      </c>
      <c r="E692" s="17" t="s">
        <v>2481</v>
      </c>
      <c r="F692" s="17" t="s">
        <v>20</v>
      </c>
      <c r="G692" s="19">
        <v>2031000</v>
      </c>
      <c r="H692" s="63">
        <v>1827900</v>
      </c>
      <c r="I692" s="11">
        <f>G692-H692</f>
        <v>203100</v>
      </c>
      <c r="J692" s="39" t="s">
        <v>2887</v>
      </c>
      <c r="K692" s="43">
        <v>482321</v>
      </c>
    </row>
    <row r="693" spans="1:11" ht="182.25" x14ac:dyDescent="0.25">
      <c r="A693" s="6">
        <v>692</v>
      </c>
      <c r="B693" s="22" t="s">
        <v>1861</v>
      </c>
      <c r="C693" s="8">
        <v>2022</v>
      </c>
      <c r="D693" s="8" t="s">
        <v>2888</v>
      </c>
      <c r="E693" s="8" t="s">
        <v>2889</v>
      </c>
      <c r="F693" s="8" t="s">
        <v>20</v>
      </c>
      <c r="G693" s="19">
        <v>2419000</v>
      </c>
      <c r="H693" s="63">
        <v>2177100</v>
      </c>
      <c r="I693" s="11">
        <f>G693-H693</f>
        <v>241900</v>
      </c>
      <c r="J693" s="39" t="s">
        <v>2985</v>
      </c>
      <c r="K693" s="43">
        <v>373235</v>
      </c>
    </row>
    <row r="694" spans="1:11" ht="182.25" x14ac:dyDescent="0.25">
      <c r="A694" s="6">
        <v>693</v>
      </c>
      <c r="B694" s="22" t="s">
        <v>1861</v>
      </c>
      <c r="C694" s="8">
        <v>2022</v>
      </c>
      <c r="D694" s="8" t="s">
        <v>2890</v>
      </c>
      <c r="E694" s="8" t="s">
        <v>2891</v>
      </c>
      <c r="F694" s="8" t="s">
        <v>20</v>
      </c>
      <c r="G694" s="19">
        <v>2138000</v>
      </c>
      <c r="H694" s="63">
        <v>1924200</v>
      </c>
      <c r="I694" s="11">
        <f>G694-H694</f>
        <v>213800</v>
      </c>
      <c r="J694" s="39" t="s">
        <v>2986</v>
      </c>
      <c r="K694" s="43">
        <v>462963</v>
      </c>
    </row>
    <row r="695" spans="1:11" ht="121.5" x14ac:dyDescent="0.25">
      <c r="A695" s="6">
        <v>694</v>
      </c>
      <c r="B695" s="22" t="s">
        <v>1861</v>
      </c>
      <c r="C695" s="8">
        <v>2022</v>
      </c>
      <c r="D695" s="8" t="s">
        <v>2892</v>
      </c>
      <c r="E695" s="8" t="s">
        <v>2893</v>
      </c>
      <c r="F695" s="8" t="s">
        <v>20</v>
      </c>
      <c r="G695" s="19">
        <v>2179000</v>
      </c>
      <c r="H695" s="63">
        <v>1961100</v>
      </c>
      <c r="I695" s="11">
        <f>G695-H695</f>
        <v>217900</v>
      </c>
      <c r="J695" s="39" t="s">
        <v>2987</v>
      </c>
      <c r="K695" s="43">
        <v>463503</v>
      </c>
    </row>
    <row r="696" spans="1:11" ht="141.75" x14ac:dyDescent="0.25">
      <c r="A696" s="6">
        <v>695</v>
      </c>
      <c r="B696" s="22" t="s">
        <v>1861</v>
      </c>
      <c r="C696" s="8">
        <v>2022</v>
      </c>
      <c r="D696" s="8" t="s">
        <v>2894</v>
      </c>
      <c r="E696" s="8" t="s">
        <v>2895</v>
      </c>
      <c r="F696" s="8" t="s">
        <v>20</v>
      </c>
      <c r="G696" s="19">
        <v>2860000</v>
      </c>
      <c r="H696" s="63">
        <v>2574000</v>
      </c>
      <c r="I696" s="11">
        <f>G696-H696</f>
        <v>286000</v>
      </c>
      <c r="J696" s="39" t="s">
        <v>2988</v>
      </c>
      <c r="K696" s="43">
        <v>202058</v>
      </c>
    </row>
    <row r="697" spans="1:11" ht="40.5" x14ac:dyDescent="0.25">
      <c r="A697" s="6">
        <v>696</v>
      </c>
      <c r="B697" s="12" t="s">
        <v>691</v>
      </c>
      <c r="C697" s="10">
        <v>2019</v>
      </c>
      <c r="D697" s="10" t="s">
        <v>692</v>
      </c>
      <c r="E697" s="10" t="s">
        <v>693</v>
      </c>
      <c r="F697" s="10" t="s">
        <v>694</v>
      </c>
      <c r="G697" s="19">
        <v>1223332.632</v>
      </c>
      <c r="H697" s="63">
        <v>1100999.3688000001</v>
      </c>
      <c r="I697" s="11">
        <f>G697-H697</f>
        <v>122333.26319999993</v>
      </c>
      <c r="J697" s="38" t="s">
        <v>1383</v>
      </c>
      <c r="K697" s="15" t="s">
        <v>1228</v>
      </c>
    </row>
    <row r="698" spans="1:11" ht="40.5" x14ac:dyDescent="0.25">
      <c r="A698" s="6">
        <v>697</v>
      </c>
      <c r="B698" s="18" t="s">
        <v>10</v>
      </c>
      <c r="C698" s="13">
        <v>2019</v>
      </c>
      <c r="D698" s="13" t="s">
        <v>695</v>
      </c>
      <c r="E698" s="13" t="s">
        <v>696</v>
      </c>
      <c r="F698" s="13" t="s">
        <v>694</v>
      </c>
      <c r="G698" s="19">
        <v>1440891.0584999998</v>
      </c>
      <c r="H698" s="63">
        <v>1440891.0584999998</v>
      </c>
      <c r="I698" s="11">
        <f>G698-H698</f>
        <v>0</v>
      </c>
      <c r="J698" s="38" t="s">
        <v>1384</v>
      </c>
      <c r="K698" s="15" t="s">
        <v>1233</v>
      </c>
    </row>
    <row r="699" spans="1:11" ht="40.5" x14ac:dyDescent="0.25">
      <c r="A699" s="6">
        <v>698</v>
      </c>
      <c r="B699" s="18" t="s">
        <v>39</v>
      </c>
      <c r="C699" s="13">
        <v>2018</v>
      </c>
      <c r="D699" s="13" t="s">
        <v>40</v>
      </c>
      <c r="E699" s="13" t="s">
        <v>41</v>
      </c>
      <c r="F699" s="9" t="s">
        <v>42</v>
      </c>
      <c r="G699" s="19">
        <v>1518338.3093999999</v>
      </c>
      <c r="H699" s="63">
        <v>1518338.3093999999</v>
      </c>
      <c r="I699" s="11">
        <f>G699-H699</f>
        <v>0</v>
      </c>
      <c r="J699" s="38" t="s">
        <v>1234</v>
      </c>
      <c r="K699" s="37">
        <v>430326</v>
      </c>
    </row>
    <row r="700" spans="1:11" ht="40.5" x14ac:dyDescent="0.25">
      <c r="A700" s="6">
        <v>699</v>
      </c>
      <c r="B700" s="18" t="s">
        <v>10</v>
      </c>
      <c r="C700" s="13">
        <v>2019</v>
      </c>
      <c r="D700" s="13" t="s">
        <v>43</v>
      </c>
      <c r="E700" s="13" t="s">
        <v>44</v>
      </c>
      <c r="F700" s="9" t="s">
        <v>42</v>
      </c>
      <c r="G700" s="19">
        <v>1864418.7028500005</v>
      </c>
      <c r="H700" s="63">
        <v>1864418.7028500005</v>
      </c>
      <c r="I700" s="11">
        <f>G700-H700</f>
        <v>0</v>
      </c>
      <c r="J700" s="38" t="s">
        <v>1234</v>
      </c>
      <c r="K700" s="37">
        <v>363107</v>
      </c>
    </row>
    <row r="701" spans="1:11" ht="40.5" x14ac:dyDescent="0.25">
      <c r="A701" s="6">
        <v>700</v>
      </c>
      <c r="B701" s="18" t="s">
        <v>10</v>
      </c>
      <c r="C701" s="13">
        <v>2019</v>
      </c>
      <c r="D701" s="13" t="s">
        <v>45</v>
      </c>
      <c r="E701" s="13" t="s">
        <v>46</v>
      </c>
      <c r="F701" s="9" t="s">
        <v>42</v>
      </c>
      <c r="G701" s="19">
        <v>1809974.57715</v>
      </c>
      <c r="H701" s="63">
        <v>1809974.57715</v>
      </c>
      <c r="I701" s="11">
        <f>G701-H701</f>
        <v>0</v>
      </c>
      <c r="J701" s="38" t="s">
        <v>1234</v>
      </c>
      <c r="K701" s="37">
        <v>411235</v>
      </c>
    </row>
    <row r="702" spans="1:11" ht="40.5" x14ac:dyDescent="0.25">
      <c r="A702" s="6">
        <v>701</v>
      </c>
      <c r="B702" s="18" t="s">
        <v>47</v>
      </c>
      <c r="C702" s="13">
        <v>2019</v>
      </c>
      <c r="D702" s="13" t="s">
        <v>48</v>
      </c>
      <c r="E702" s="13" t="s">
        <v>49</v>
      </c>
      <c r="F702" s="9" t="s">
        <v>42</v>
      </c>
      <c r="G702" s="19">
        <v>1823300.6242500001</v>
      </c>
      <c r="H702" s="63">
        <v>1823300.6242500001</v>
      </c>
      <c r="I702" s="11">
        <f>G702-H702</f>
        <v>0</v>
      </c>
      <c r="J702" s="38" t="s">
        <v>1237</v>
      </c>
      <c r="K702" s="37">
        <v>457181</v>
      </c>
    </row>
    <row r="703" spans="1:11" ht="40.5" x14ac:dyDescent="0.25">
      <c r="A703" s="6">
        <v>702</v>
      </c>
      <c r="B703" s="12" t="s">
        <v>50</v>
      </c>
      <c r="C703" s="13">
        <v>2018</v>
      </c>
      <c r="D703" s="13" t="s">
        <v>51</v>
      </c>
      <c r="E703" s="13" t="s">
        <v>52</v>
      </c>
      <c r="F703" s="9" t="s">
        <v>42</v>
      </c>
      <c r="G703" s="19">
        <v>1592960.5718999999</v>
      </c>
      <c r="H703" s="63">
        <v>1592960.5718999999</v>
      </c>
      <c r="I703" s="11">
        <f>G703-H703</f>
        <v>0</v>
      </c>
      <c r="J703" s="38" t="s">
        <v>1234</v>
      </c>
      <c r="K703" s="37">
        <v>581265</v>
      </c>
    </row>
    <row r="704" spans="1:11" ht="40.5" x14ac:dyDescent="0.25">
      <c r="A704" s="6">
        <v>703</v>
      </c>
      <c r="B704" s="12" t="s">
        <v>50</v>
      </c>
      <c r="C704" s="13">
        <v>2018</v>
      </c>
      <c r="D704" s="13" t="s">
        <v>53</v>
      </c>
      <c r="E704" s="13" t="s">
        <v>54</v>
      </c>
      <c r="F704" s="9" t="s">
        <v>42</v>
      </c>
      <c r="G704" s="19">
        <v>1548415.7559</v>
      </c>
      <c r="H704" s="63">
        <v>1548415.7559</v>
      </c>
      <c r="I704" s="11">
        <f>G704-H704</f>
        <v>0</v>
      </c>
      <c r="J704" s="38" t="s">
        <v>1238</v>
      </c>
      <c r="K704" s="37">
        <v>499521</v>
      </c>
    </row>
    <row r="705" spans="1:11" ht="40.5" x14ac:dyDescent="0.25">
      <c r="A705" s="6">
        <v>704</v>
      </c>
      <c r="B705" s="12" t="s">
        <v>50</v>
      </c>
      <c r="C705" s="13">
        <v>2018</v>
      </c>
      <c r="D705" s="13" t="s">
        <v>55</v>
      </c>
      <c r="E705" s="13" t="s">
        <v>56</v>
      </c>
      <c r="F705" s="9" t="s">
        <v>42</v>
      </c>
      <c r="G705" s="19">
        <v>1563310.42875</v>
      </c>
      <c r="H705" s="63">
        <v>1563310.42875</v>
      </c>
      <c r="I705" s="11">
        <f>G705-H705</f>
        <v>0</v>
      </c>
      <c r="J705" s="38" t="s">
        <v>1239</v>
      </c>
      <c r="K705" s="37">
        <v>535749</v>
      </c>
    </row>
    <row r="706" spans="1:11" ht="40.5" x14ac:dyDescent="0.25">
      <c r="A706" s="6">
        <v>705</v>
      </c>
      <c r="B706" s="12" t="s">
        <v>50</v>
      </c>
      <c r="C706" s="13">
        <v>2018</v>
      </c>
      <c r="D706" s="13" t="s">
        <v>57</v>
      </c>
      <c r="E706" s="13" t="s">
        <v>58</v>
      </c>
      <c r="F706" s="9" t="s">
        <v>42</v>
      </c>
      <c r="G706" s="19">
        <v>1594483.4893499999</v>
      </c>
      <c r="H706" s="63">
        <v>1450000</v>
      </c>
      <c r="I706" s="11">
        <f>G706-H706</f>
        <v>144483.48934999993</v>
      </c>
      <c r="J706" s="38" t="s">
        <v>1240</v>
      </c>
      <c r="K706" s="37">
        <v>404919</v>
      </c>
    </row>
    <row r="707" spans="1:11" ht="40.5" x14ac:dyDescent="0.25">
      <c r="A707" s="6">
        <v>706</v>
      </c>
      <c r="B707" s="12" t="s">
        <v>47</v>
      </c>
      <c r="C707" s="13">
        <v>2019</v>
      </c>
      <c r="D707" s="13" t="s">
        <v>59</v>
      </c>
      <c r="E707" s="13" t="s">
        <v>60</v>
      </c>
      <c r="F707" s="9" t="s">
        <v>42</v>
      </c>
      <c r="G707" s="19">
        <v>1867083.6352500003</v>
      </c>
      <c r="H707" s="63">
        <v>1867083.6352500003</v>
      </c>
      <c r="I707" s="11">
        <f>G707-H707</f>
        <v>0</v>
      </c>
      <c r="J707" s="38" t="s">
        <v>1234</v>
      </c>
      <c r="K707" s="37">
        <v>361524</v>
      </c>
    </row>
    <row r="708" spans="1:11" ht="40.5" x14ac:dyDescent="0.25">
      <c r="A708" s="6">
        <v>707</v>
      </c>
      <c r="B708" s="12" t="s">
        <v>10</v>
      </c>
      <c r="C708" s="13">
        <v>2019</v>
      </c>
      <c r="D708" s="13" t="s">
        <v>61</v>
      </c>
      <c r="E708" s="13" t="s">
        <v>62</v>
      </c>
      <c r="F708" s="9" t="s">
        <v>42</v>
      </c>
      <c r="G708" s="19">
        <v>1879647.8773500002</v>
      </c>
      <c r="H708" s="63">
        <v>1879647.8773500002</v>
      </c>
      <c r="I708" s="11">
        <f>G708-H708</f>
        <v>0</v>
      </c>
      <c r="J708" s="38" t="s">
        <v>1234</v>
      </c>
      <c r="K708" s="37">
        <v>336255</v>
      </c>
    </row>
    <row r="709" spans="1:11" ht="40.5" x14ac:dyDescent="0.25">
      <c r="A709" s="6">
        <v>708</v>
      </c>
      <c r="B709" s="12" t="s">
        <v>47</v>
      </c>
      <c r="C709" s="13">
        <v>2019</v>
      </c>
      <c r="D709" s="13" t="s">
        <v>63</v>
      </c>
      <c r="E709" s="13" t="s">
        <v>64</v>
      </c>
      <c r="F709" s="9" t="s">
        <v>42</v>
      </c>
      <c r="G709" s="19">
        <v>1864799.6053500003</v>
      </c>
      <c r="H709" s="63">
        <v>1864799.6053500003</v>
      </c>
      <c r="I709" s="11">
        <f>G709-H709</f>
        <v>0</v>
      </c>
      <c r="J709" s="38" t="s">
        <v>1234</v>
      </c>
      <c r="K709" s="37">
        <v>359216</v>
      </c>
    </row>
    <row r="710" spans="1:11" ht="40.5" x14ac:dyDescent="0.25">
      <c r="A710" s="6">
        <v>709</v>
      </c>
      <c r="B710" s="12" t="s">
        <v>10</v>
      </c>
      <c r="C710" s="13">
        <v>2019</v>
      </c>
      <c r="D710" s="13" t="s">
        <v>65</v>
      </c>
      <c r="E710" s="13" t="s">
        <v>66</v>
      </c>
      <c r="F710" s="9" t="s">
        <v>42</v>
      </c>
      <c r="G710" s="19">
        <v>1799695.0575000001</v>
      </c>
      <c r="H710" s="63">
        <v>1799695.0575000001</v>
      </c>
      <c r="I710" s="11">
        <f>G710-H710</f>
        <v>0</v>
      </c>
      <c r="J710" s="38" t="s">
        <v>1234</v>
      </c>
      <c r="K710" s="37">
        <v>382062</v>
      </c>
    </row>
    <row r="711" spans="1:11" ht="40.5" x14ac:dyDescent="0.25">
      <c r="A711" s="6">
        <v>710</v>
      </c>
      <c r="B711" s="12" t="s">
        <v>10</v>
      </c>
      <c r="C711" s="13">
        <v>2019</v>
      </c>
      <c r="D711" s="13" t="s">
        <v>67</v>
      </c>
      <c r="E711" s="13" t="s">
        <v>68</v>
      </c>
      <c r="F711" s="9" t="s">
        <v>42</v>
      </c>
      <c r="G711" s="19">
        <v>1804263.8098500003</v>
      </c>
      <c r="H711" s="63">
        <v>1804263.8098500003</v>
      </c>
      <c r="I711" s="11">
        <f>G711-H711</f>
        <v>0</v>
      </c>
      <c r="J711" s="38" t="s">
        <v>1234</v>
      </c>
      <c r="K711" s="37">
        <v>404938</v>
      </c>
    </row>
    <row r="712" spans="1:11" ht="40.5" x14ac:dyDescent="0.25">
      <c r="A712" s="6">
        <v>711</v>
      </c>
      <c r="B712" s="12" t="s">
        <v>47</v>
      </c>
      <c r="C712" s="13">
        <v>2019</v>
      </c>
      <c r="D712" s="13" t="s">
        <v>69</v>
      </c>
      <c r="E712" s="13" t="s">
        <v>70</v>
      </c>
      <c r="F712" s="9" t="s">
        <v>42</v>
      </c>
      <c r="G712" s="19">
        <v>1872414.1926000002</v>
      </c>
      <c r="H712" s="63">
        <v>1872414.1926000002</v>
      </c>
      <c r="I712" s="11">
        <f>G712-H712</f>
        <v>0</v>
      </c>
      <c r="J712" s="38" t="s">
        <v>1234</v>
      </c>
      <c r="K712" s="37">
        <v>308832</v>
      </c>
    </row>
    <row r="713" spans="1:11" ht="40.5" x14ac:dyDescent="0.25">
      <c r="A713" s="6">
        <v>712</v>
      </c>
      <c r="B713" s="12" t="s">
        <v>10</v>
      </c>
      <c r="C713" s="13">
        <v>2019</v>
      </c>
      <c r="D713" s="13" t="s">
        <v>71</v>
      </c>
      <c r="E713" s="13" t="s">
        <v>72</v>
      </c>
      <c r="F713" s="9" t="s">
        <v>42</v>
      </c>
      <c r="G713" s="19">
        <v>1830914.5189500002</v>
      </c>
      <c r="H713" s="63">
        <v>1830914.5189500002</v>
      </c>
      <c r="I713" s="11">
        <f>G713-H713</f>
        <v>0</v>
      </c>
      <c r="J713" s="38" t="s">
        <v>1234</v>
      </c>
      <c r="K713" s="37">
        <v>387420</v>
      </c>
    </row>
    <row r="714" spans="1:11" ht="40.5" x14ac:dyDescent="0.25">
      <c r="A714" s="6">
        <v>713</v>
      </c>
      <c r="B714" s="18" t="s">
        <v>47</v>
      </c>
      <c r="C714" s="13">
        <v>2019</v>
      </c>
      <c r="D714" s="13" t="s">
        <v>73</v>
      </c>
      <c r="E714" s="13" t="s">
        <v>74</v>
      </c>
      <c r="F714" s="9" t="s">
        <v>42</v>
      </c>
      <c r="G714" s="19">
        <v>1865180.5078500004</v>
      </c>
      <c r="H714" s="63">
        <v>1865180.5078500004</v>
      </c>
      <c r="I714" s="11">
        <f>G714-H714</f>
        <v>0</v>
      </c>
      <c r="J714" s="38" t="s">
        <v>1234</v>
      </c>
      <c r="K714" s="37">
        <v>363101</v>
      </c>
    </row>
    <row r="715" spans="1:11" ht="40.5" x14ac:dyDescent="0.25">
      <c r="A715" s="6">
        <v>714</v>
      </c>
      <c r="B715" s="18" t="s">
        <v>47</v>
      </c>
      <c r="C715" s="13">
        <v>2019</v>
      </c>
      <c r="D715" s="13" t="s">
        <v>75</v>
      </c>
      <c r="E715" s="13" t="s">
        <v>76</v>
      </c>
      <c r="F715" s="9" t="s">
        <v>42</v>
      </c>
      <c r="G715" s="19">
        <v>1829011.3915499998</v>
      </c>
      <c r="H715" s="63">
        <v>1829011.3915499998</v>
      </c>
      <c r="I715" s="11">
        <f>G715-H715</f>
        <v>0</v>
      </c>
      <c r="J715" s="38" t="s">
        <v>1234</v>
      </c>
      <c r="K715" s="37">
        <v>425023</v>
      </c>
    </row>
    <row r="716" spans="1:11" ht="40.5" x14ac:dyDescent="0.25">
      <c r="A716" s="6">
        <v>715</v>
      </c>
      <c r="B716" s="18" t="s">
        <v>10</v>
      </c>
      <c r="C716" s="13">
        <v>2019</v>
      </c>
      <c r="D716" s="13" t="s">
        <v>77</v>
      </c>
      <c r="E716" s="13" t="s">
        <v>78</v>
      </c>
      <c r="F716" s="9" t="s">
        <v>42</v>
      </c>
      <c r="G716" s="19">
        <v>1822157.9167500001</v>
      </c>
      <c r="H716" s="63">
        <v>1822157.9167500001</v>
      </c>
      <c r="I716" s="11">
        <f>G716-H716</f>
        <v>0</v>
      </c>
      <c r="J716" s="38" t="s">
        <v>1234</v>
      </c>
      <c r="K716" s="37">
        <v>426954</v>
      </c>
    </row>
    <row r="717" spans="1:11" ht="40.5" x14ac:dyDescent="0.25">
      <c r="A717" s="6">
        <v>716</v>
      </c>
      <c r="B717" s="12" t="s">
        <v>10</v>
      </c>
      <c r="C717" s="13">
        <v>2019</v>
      </c>
      <c r="D717" s="13" t="s">
        <v>79</v>
      </c>
      <c r="E717" s="13" t="s">
        <v>80</v>
      </c>
      <c r="F717" s="9" t="s">
        <v>42</v>
      </c>
      <c r="G717" s="19">
        <v>1760861.0088</v>
      </c>
      <c r="H717" s="63">
        <v>1760861.0088</v>
      </c>
      <c r="I717" s="11">
        <f>G717-H717</f>
        <v>0</v>
      </c>
      <c r="J717" s="38" t="s">
        <v>1234</v>
      </c>
      <c r="K717" s="37">
        <v>484628</v>
      </c>
    </row>
    <row r="718" spans="1:11" ht="40.5" x14ac:dyDescent="0.25">
      <c r="A718" s="6">
        <v>717</v>
      </c>
      <c r="B718" s="12" t="s">
        <v>10</v>
      </c>
      <c r="C718" s="13">
        <v>2019</v>
      </c>
      <c r="D718" s="13" t="s">
        <v>81</v>
      </c>
      <c r="E718" s="13" t="s">
        <v>82</v>
      </c>
      <c r="F718" s="9" t="s">
        <v>42</v>
      </c>
      <c r="G718" s="19">
        <v>1786369.7029500001</v>
      </c>
      <c r="H718" s="63">
        <v>1786369.7029500001</v>
      </c>
      <c r="I718" s="11">
        <f>G718-H718</f>
        <v>0</v>
      </c>
      <c r="J718" s="38" t="s">
        <v>1234</v>
      </c>
      <c r="K718" s="37">
        <v>487832</v>
      </c>
    </row>
    <row r="719" spans="1:11" ht="40.5" x14ac:dyDescent="0.25">
      <c r="A719" s="6">
        <v>718</v>
      </c>
      <c r="B719" s="12" t="s">
        <v>10</v>
      </c>
      <c r="C719" s="13">
        <v>2019</v>
      </c>
      <c r="D719" s="13" t="s">
        <v>83</v>
      </c>
      <c r="E719" s="13" t="s">
        <v>84</v>
      </c>
      <c r="F719" s="9" t="s">
        <v>42</v>
      </c>
      <c r="G719" s="19">
        <v>1875840.2374499999</v>
      </c>
      <c r="H719" s="63">
        <v>1875840.2374499999</v>
      </c>
      <c r="I719" s="11">
        <f>G719-H719</f>
        <v>0</v>
      </c>
      <c r="J719" s="38" t="s">
        <v>1234</v>
      </c>
      <c r="K719" s="37">
        <v>312530</v>
      </c>
    </row>
    <row r="720" spans="1:11" ht="40.5" x14ac:dyDescent="0.25">
      <c r="A720" s="6">
        <v>719</v>
      </c>
      <c r="B720" s="12" t="s">
        <v>47</v>
      </c>
      <c r="C720" s="13">
        <v>2019</v>
      </c>
      <c r="D720" s="13" t="s">
        <v>85</v>
      </c>
      <c r="E720" s="13" t="s">
        <v>86</v>
      </c>
      <c r="F720" s="9" t="s">
        <v>42</v>
      </c>
      <c r="G720" s="19">
        <v>1881551.6972999999</v>
      </c>
      <c r="H720" s="63">
        <v>1881551.6972999999</v>
      </c>
      <c r="I720" s="11">
        <f>G720-H720</f>
        <v>0</v>
      </c>
      <c r="J720" s="38" t="s">
        <v>1234</v>
      </c>
      <c r="K720" s="37">
        <v>337233</v>
      </c>
    </row>
    <row r="721" spans="1:11" ht="40.5" x14ac:dyDescent="0.25">
      <c r="A721" s="6">
        <v>720</v>
      </c>
      <c r="B721" s="12" t="s">
        <v>87</v>
      </c>
      <c r="C721" s="13">
        <v>2019</v>
      </c>
      <c r="D721" s="13" t="s">
        <v>88</v>
      </c>
      <c r="E721" s="13" t="s">
        <v>89</v>
      </c>
      <c r="F721" s="9" t="s">
        <v>42</v>
      </c>
      <c r="G721" s="19">
        <v>1892212.1194500003</v>
      </c>
      <c r="H721" s="63">
        <v>1892212.1194500003</v>
      </c>
      <c r="I721" s="11">
        <f>G721-H721</f>
        <v>0</v>
      </c>
      <c r="J721" s="38" t="s">
        <v>1241</v>
      </c>
      <c r="K721" s="37">
        <v>319959</v>
      </c>
    </row>
    <row r="722" spans="1:11" ht="40.5" x14ac:dyDescent="0.25">
      <c r="A722" s="6">
        <v>721</v>
      </c>
      <c r="B722" s="12" t="s">
        <v>10</v>
      </c>
      <c r="C722" s="13">
        <v>2019</v>
      </c>
      <c r="D722" s="13" t="s">
        <v>90</v>
      </c>
      <c r="E722" s="13" t="s">
        <v>91</v>
      </c>
      <c r="F722" s="9" t="s">
        <v>42</v>
      </c>
      <c r="G722" s="19">
        <v>1791700.2603</v>
      </c>
      <c r="H722" s="63">
        <v>1791700.2603</v>
      </c>
      <c r="I722" s="11">
        <f>G722-H722</f>
        <v>0</v>
      </c>
      <c r="J722" s="38" t="s">
        <v>1234</v>
      </c>
      <c r="K722" s="37">
        <v>451696</v>
      </c>
    </row>
    <row r="723" spans="1:11" ht="40.5" x14ac:dyDescent="0.25">
      <c r="A723" s="6">
        <v>722</v>
      </c>
      <c r="B723" s="12" t="s">
        <v>10</v>
      </c>
      <c r="C723" s="13">
        <v>2019</v>
      </c>
      <c r="D723" s="13" t="s">
        <v>92</v>
      </c>
      <c r="E723" s="13" t="s">
        <v>93</v>
      </c>
      <c r="F723" s="9" t="s">
        <v>42</v>
      </c>
      <c r="G723" s="19">
        <v>1820634.9993</v>
      </c>
      <c r="H723" s="63">
        <v>1820634.9993</v>
      </c>
      <c r="I723" s="11">
        <f>G723-H723</f>
        <v>0</v>
      </c>
      <c r="J723" s="38" t="s">
        <v>1234</v>
      </c>
      <c r="K723" s="37">
        <v>422207</v>
      </c>
    </row>
    <row r="724" spans="1:11" ht="40.5" x14ac:dyDescent="0.25">
      <c r="A724" s="6">
        <v>723</v>
      </c>
      <c r="B724" s="12" t="s">
        <v>10</v>
      </c>
      <c r="C724" s="13">
        <v>2019</v>
      </c>
      <c r="D724" s="13" t="s">
        <v>94</v>
      </c>
      <c r="E724" s="13" t="s">
        <v>95</v>
      </c>
      <c r="F724" s="9" t="s">
        <v>42</v>
      </c>
      <c r="G724" s="19">
        <v>1834722.1588500002</v>
      </c>
      <c r="H724" s="63">
        <v>1834722.1588500002</v>
      </c>
      <c r="I724" s="11">
        <f>G724-H724</f>
        <v>0</v>
      </c>
      <c r="J724" s="38" t="s">
        <v>1234</v>
      </c>
      <c r="K724" s="37">
        <v>315892</v>
      </c>
    </row>
    <row r="725" spans="1:11" ht="40.5" x14ac:dyDescent="0.25">
      <c r="A725" s="6">
        <v>724</v>
      </c>
      <c r="B725" s="12" t="s">
        <v>87</v>
      </c>
      <c r="C725" s="13">
        <v>2019</v>
      </c>
      <c r="D725" s="13" t="s">
        <v>96</v>
      </c>
      <c r="E725" s="13" t="s">
        <v>97</v>
      </c>
      <c r="F725" s="9" t="s">
        <v>42</v>
      </c>
      <c r="G725" s="19">
        <v>1859088.8380500001</v>
      </c>
      <c r="H725" s="63">
        <v>1859088.8380500001</v>
      </c>
      <c r="I725" s="11">
        <f>G725-H725</f>
        <v>0</v>
      </c>
      <c r="J725" s="38" t="s">
        <v>1234</v>
      </c>
      <c r="K725" s="37">
        <v>394074</v>
      </c>
    </row>
    <row r="726" spans="1:11" ht="40.5" x14ac:dyDescent="0.25">
      <c r="A726" s="6">
        <v>725</v>
      </c>
      <c r="B726" s="12" t="s">
        <v>10</v>
      </c>
      <c r="C726" s="13">
        <v>2019</v>
      </c>
      <c r="D726" s="13" t="s">
        <v>98</v>
      </c>
      <c r="E726" s="13" t="s">
        <v>99</v>
      </c>
      <c r="F726" s="9" t="s">
        <v>42</v>
      </c>
      <c r="G726" s="19">
        <v>1844240.5660499998</v>
      </c>
      <c r="H726" s="63">
        <v>1844240.5660499998</v>
      </c>
      <c r="I726" s="11">
        <f>G726-H726</f>
        <v>0</v>
      </c>
      <c r="J726" s="38" t="s">
        <v>1234</v>
      </c>
      <c r="K726" s="37">
        <v>361136</v>
      </c>
    </row>
    <row r="727" spans="1:11" ht="40.5" x14ac:dyDescent="0.25">
      <c r="A727" s="6">
        <v>726</v>
      </c>
      <c r="B727" s="12" t="s">
        <v>47</v>
      </c>
      <c r="C727" s="13">
        <v>2019</v>
      </c>
      <c r="D727" s="13" t="s">
        <v>100</v>
      </c>
      <c r="E727" s="13" t="s">
        <v>101</v>
      </c>
      <c r="F727" s="9" t="s">
        <v>42</v>
      </c>
      <c r="G727" s="19">
        <v>1873937.11005</v>
      </c>
      <c r="H727" s="63">
        <v>1873937.11005</v>
      </c>
      <c r="I727" s="11">
        <f>G727-H727</f>
        <v>0</v>
      </c>
      <c r="J727" s="38" t="s">
        <v>1242</v>
      </c>
      <c r="K727" s="37">
        <v>369761</v>
      </c>
    </row>
    <row r="728" spans="1:11" ht="40.5" x14ac:dyDescent="0.25">
      <c r="A728" s="6">
        <v>727</v>
      </c>
      <c r="B728" s="12" t="s">
        <v>10</v>
      </c>
      <c r="C728" s="13">
        <v>2019</v>
      </c>
      <c r="D728" s="13" t="s">
        <v>102</v>
      </c>
      <c r="E728" s="13" t="s">
        <v>103</v>
      </c>
      <c r="F728" s="9" t="s">
        <v>42</v>
      </c>
      <c r="G728" s="19">
        <v>1817589.1644000001</v>
      </c>
      <c r="H728" s="63">
        <v>1817589.1644000001</v>
      </c>
      <c r="I728" s="11">
        <f>G728-H728</f>
        <v>0</v>
      </c>
      <c r="J728" s="38" t="s">
        <v>1234</v>
      </c>
      <c r="K728" s="37">
        <v>402154</v>
      </c>
    </row>
    <row r="729" spans="1:11" ht="40.5" x14ac:dyDescent="0.25">
      <c r="A729" s="6">
        <v>728</v>
      </c>
      <c r="B729" s="18" t="s">
        <v>47</v>
      </c>
      <c r="C729" s="13">
        <v>2019</v>
      </c>
      <c r="D729" s="13" t="s">
        <v>104</v>
      </c>
      <c r="E729" s="13" t="s">
        <v>105</v>
      </c>
      <c r="F729" s="9" t="s">
        <v>42</v>
      </c>
      <c r="G729" s="19">
        <v>1875840.2374499999</v>
      </c>
      <c r="H729" s="63">
        <v>1875840.2374499999</v>
      </c>
      <c r="I729" s="11">
        <f>G729-H729</f>
        <v>0</v>
      </c>
      <c r="J729" s="38" t="s">
        <v>1243</v>
      </c>
      <c r="K729" s="37">
        <v>363195</v>
      </c>
    </row>
    <row r="730" spans="1:11" ht="40.5" x14ac:dyDescent="0.25">
      <c r="A730" s="6">
        <v>729</v>
      </c>
      <c r="B730" s="18" t="s">
        <v>106</v>
      </c>
      <c r="C730" s="13">
        <v>2019</v>
      </c>
      <c r="D730" s="13" t="s">
        <v>107</v>
      </c>
      <c r="E730" s="13" t="s">
        <v>108</v>
      </c>
      <c r="F730" s="9" t="s">
        <v>42</v>
      </c>
      <c r="G730" s="19">
        <v>1914900.05745</v>
      </c>
      <c r="H730" s="63">
        <v>1914900.05745</v>
      </c>
      <c r="I730" s="11">
        <f>G730-H730</f>
        <v>0</v>
      </c>
      <c r="J730" s="38" t="s">
        <v>1244</v>
      </c>
      <c r="K730" s="37">
        <v>367282</v>
      </c>
    </row>
    <row r="731" spans="1:11" ht="40.5" x14ac:dyDescent="0.25">
      <c r="A731" s="6">
        <v>730</v>
      </c>
      <c r="B731" s="18" t="s">
        <v>87</v>
      </c>
      <c r="C731" s="13">
        <v>2019</v>
      </c>
      <c r="D731" s="13" t="s">
        <v>109</v>
      </c>
      <c r="E731" s="13" t="s">
        <v>110</v>
      </c>
      <c r="F731" s="9" t="s">
        <v>42</v>
      </c>
      <c r="G731" s="19">
        <v>1914123.0163499999</v>
      </c>
      <c r="H731" s="63">
        <v>1914123.0163499999</v>
      </c>
      <c r="I731" s="11">
        <f>G731-H731</f>
        <v>0</v>
      </c>
      <c r="J731" s="38" t="s">
        <v>1245</v>
      </c>
      <c r="K731" s="37">
        <v>362575</v>
      </c>
    </row>
    <row r="732" spans="1:11" ht="40.5" x14ac:dyDescent="0.25">
      <c r="A732" s="6">
        <v>731</v>
      </c>
      <c r="B732" s="18" t="s">
        <v>47</v>
      </c>
      <c r="C732" s="13">
        <v>2019</v>
      </c>
      <c r="D732" s="13" t="s">
        <v>111</v>
      </c>
      <c r="E732" s="13" t="s">
        <v>112</v>
      </c>
      <c r="F732" s="9" t="s">
        <v>42</v>
      </c>
      <c r="G732" s="19">
        <v>1814163.1195499999</v>
      </c>
      <c r="H732" s="63">
        <v>1814163.1195499999</v>
      </c>
      <c r="I732" s="11">
        <f>G732-H732</f>
        <v>0</v>
      </c>
      <c r="J732" s="38" t="s">
        <v>1234</v>
      </c>
      <c r="K732" s="37">
        <v>471593</v>
      </c>
    </row>
    <row r="733" spans="1:11" ht="40.5" x14ac:dyDescent="0.25">
      <c r="A733" s="6">
        <v>732</v>
      </c>
      <c r="B733" s="18" t="s">
        <v>47</v>
      </c>
      <c r="C733" s="13">
        <v>2019</v>
      </c>
      <c r="D733" s="13" t="s">
        <v>113</v>
      </c>
      <c r="E733" s="13" t="s">
        <v>114</v>
      </c>
      <c r="F733" s="9" t="s">
        <v>42</v>
      </c>
      <c r="G733" s="19">
        <v>1790177.3428500004</v>
      </c>
      <c r="H733" s="63">
        <v>1790177.3428500004</v>
      </c>
      <c r="I733" s="11">
        <f>G733-H733</f>
        <v>0</v>
      </c>
      <c r="J733" s="38" t="s">
        <v>1234</v>
      </c>
      <c r="K733" s="37">
        <v>524942</v>
      </c>
    </row>
    <row r="734" spans="1:11" ht="40.5" x14ac:dyDescent="0.25">
      <c r="A734" s="6">
        <v>733</v>
      </c>
      <c r="B734" s="18" t="s">
        <v>39</v>
      </c>
      <c r="C734" s="13">
        <v>2019</v>
      </c>
      <c r="D734" s="13" t="s">
        <v>115</v>
      </c>
      <c r="E734" s="13" t="s">
        <v>116</v>
      </c>
      <c r="F734" s="9" t="s">
        <v>42</v>
      </c>
      <c r="G734" s="19">
        <v>1768475.5960500001</v>
      </c>
      <c r="H734" s="63">
        <v>1768475.5960500001</v>
      </c>
      <c r="I734" s="11">
        <f>G734-H734</f>
        <v>0</v>
      </c>
      <c r="J734" s="38" t="s">
        <v>1234</v>
      </c>
      <c r="K734" s="37">
        <v>496539</v>
      </c>
    </row>
    <row r="735" spans="1:11" ht="40.5" x14ac:dyDescent="0.25">
      <c r="A735" s="6">
        <v>734</v>
      </c>
      <c r="B735" s="18" t="s">
        <v>106</v>
      </c>
      <c r="C735" s="13">
        <v>2019</v>
      </c>
      <c r="D735" s="13" t="s">
        <v>117</v>
      </c>
      <c r="E735" s="13" t="s">
        <v>118</v>
      </c>
      <c r="F735" s="13" t="s">
        <v>42</v>
      </c>
      <c r="G735" s="19">
        <v>1889166.2845499997</v>
      </c>
      <c r="H735" s="63">
        <v>1889166.2845499997</v>
      </c>
      <c r="I735" s="11">
        <f>G735-H735</f>
        <v>0</v>
      </c>
      <c r="J735" s="38" t="s">
        <v>1234</v>
      </c>
      <c r="K735" s="37">
        <v>347916</v>
      </c>
    </row>
    <row r="736" spans="1:11" ht="40.5" x14ac:dyDescent="0.25">
      <c r="A736" s="6">
        <v>735</v>
      </c>
      <c r="B736" s="18" t="s">
        <v>47</v>
      </c>
      <c r="C736" s="13">
        <v>2019</v>
      </c>
      <c r="D736" s="13" t="s">
        <v>119</v>
      </c>
      <c r="E736" s="13" t="s">
        <v>120</v>
      </c>
      <c r="F736" s="9" t="s">
        <v>42</v>
      </c>
      <c r="G736" s="19">
        <v>1847286.4009500002</v>
      </c>
      <c r="H736" s="63">
        <v>1847286.4009500002</v>
      </c>
      <c r="I736" s="11">
        <f>G736-H736</f>
        <v>0</v>
      </c>
      <c r="J736" s="38" t="s">
        <v>1234</v>
      </c>
      <c r="K736" s="37">
        <v>409114</v>
      </c>
    </row>
    <row r="737" spans="1:11" ht="40.5" x14ac:dyDescent="0.25">
      <c r="A737" s="6">
        <v>736</v>
      </c>
      <c r="B737" s="18" t="s">
        <v>47</v>
      </c>
      <c r="C737" s="13">
        <v>2019</v>
      </c>
      <c r="D737" s="13" t="s">
        <v>121</v>
      </c>
      <c r="E737" s="13" t="s">
        <v>122</v>
      </c>
      <c r="F737" s="9" t="s">
        <v>42</v>
      </c>
      <c r="G737" s="19">
        <v>1833199.2414000002</v>
      </c>
      <c r="H737" s="63">
        <v>1833199.2414000002</v>
      </c>
      <c r="I737" s="11">
        <f>G737-H737</f>
        <v>0</v>
      </c>
      <c r="J737" s="38" t="s">
        <v>1234</v>
      </c>
      <c r="K737" s="37">
        <v>437041</v>
      </c>
    </row>
    <row r="738" spans="1:11" ht="40.5" x14ac:dyDescent="0.25">
      <c r="A738" s="6">
        <v>737</v>
      </c>
      <c r="B738" s="18" t="s">
        <v>47</v>
      </c>
      <c r="C738" s="13">
        <v>2019</v>
      </c>
      <c r="D738" s="13" t="s">
        <v>123</v>
      </c>
      <c r="E738" s="13" t="s">
        <v>124</v>
      </c>
      <c r="F738" s="9" t="s">
        <v>42</v>
      </c>
      <c r="G738" s="19">
        <v>1863657.5904000003</v>
      </c>
      <c r="H738" s="63">
        <v>1863657.5904000003</v>
      </c>
      <c r="I738" s="11">
        <f>G738-H738</f>
        <v>0</v>
      </c>
      <c r="J738" s="38" t="s">
        <v>1234</v>
      </c>
      <c r="K738" s="37">
        <v>384955</v>
      </c>
    </row>
    <row r="739" spans="1:11" ht="40.5" x14ac:dyDescent="0.25">
      <c r="A739" s="6">
        <v>738</v>
      </c>
      <c r="B739" s="18" t="s">
        <v>47</v>
      </c>
      <c r="C739" s="13">
        <v>2019</v>
      </c>
      <c r="D739" s="13" t="s">
        <v>125</v>
      </c>
      <c r="E739" s="13" t="s">
        <v>126</v>
      </c>
      <c r="F739" s="9" t="s">
        <v>42</v>
      </c>
      <c r="G739" s="19">
        <v>1886881.5621000004</v>
      </c>
      <c r="H739" s="63">
        <v>1886881.5621000004</v>
      </c>
      <c r="I739" s="11">
        <f>G739-H739</f>
        <v>0</v>
      </c>
      <c r="J739" s="38" t="s">
        <v>1234</v>
      </c>
      <c r="K739" s="37">
        <v>401493</v>
      </c>
    </row>
    <row r="740" spans="1:11" ht="40.5" x14ac:dyDescent="0.25">
      <c r="A740" s="6">
        <v>739</v>
      </c>
      <c r="B740" s="18" t="s">
        <v>10</v>
      </c>
      <c r="C740" s="13">
        <v>2019</v>
      </c>
      <c r="D740" s="13" t="s">
        <v>127</v>
      </c>
      <c r="E740" s="13" t="s">
        <v>128</v>
      </c>
      <c r="F740" s="9" t="s">
        <v>42</v>
      </c>
      <c r="G740" s="19">
        <v>1790557.5527999997</v>
      </c>
      <c r="H740" s="63">
        <v>1790557.5527999997</v>
      </c>
      <c r="I740" s="11">
        <f>G740-H740</f>
        <v>0</v>
      </c>
      <c r="J740" s="38" t="s">
        <v>1234</v>
      </c>
      <c r="K740" s="37">
        <v>449400</v>
      </c>
    </row>
    <row r="741" spans="1:11" ht="40.5" x14ac:dyDescent="0.25">
      <c r="A741" s="6">
        <v>740</v>
      </c>
      <c r="B741" s="18" t="s">
        <v>10</v>
      </c>
      <c r="C741" s="13">
        <v>2019</v>
      </c>
      <c r="D741" s="13" t="s">
        <v>129</v>
      </c>
      <c r="E741" s="13" t="s">
        <v>130</v>
      </c>
      <c r="F741" s="9" t="s">
        <v>42</v>
      </c>
      <c r="G741" s="19">
        <v>1812640.2021000003</v>
      </c>
      <c r="H741" s="63">
        <v>1812640.2021000003</v>
      </c>
      <c r="I741" s="11">
        <f>G741-H741</f>
        <v>0</v>
      </c>
      <c r="J741" s="38" t="s">
        <v>1234</v>
      </c>
      <c r="K741" s="37">
        <v>385183</v>
      </c>
    </row>
    <row r="742" spans="1:11" ht="40.5" x14ac:dyDescent="0.25">
      <c r="A742" s="6">
        <v>741</v>
      </c>
      <c r="B742" s="18" t="s">
        <v>39</v>
      </c>
      <c r="C742" s="13">
        <v>2019</v>
      </c>
      <c r="D742" s="13" t="s">
        <v>131</v>
      </c>
      <c r="E742" s="13" t="s">
        <v>132</v>
      </c>
      <c r="F742" s="9" t="s">
        <v>42</v>
      </c>
      <c r="G742" s="19">
        <v>1819112.0818500002</v>
      </c>
      <c r="H742" s="63">
        <v>1819112.0818500002</v>
      </c>
      <c r="I742" s="11">
        <f>G742-H742</f>
        <v>0</v>
      </c>
      <c r="J742" s="38" t="s">
        <v>1234</v>
      </c>
      <c r="K742" s="37">
        <v>525414</v>
      </c>
    </row>
    <row r="743" spans="1:11" ht="40.5" x14ac:dyDescent="0.25">
      <c r="A743" s="6">
        <v>742</v>
      </c>
      <c r="B743" s="18" t="s">
        <v>47</v>
      </c>
      <c r="C743" s="13">
        <v>2019</v>
      </c>
      <c r="D743" s="13" t="s">
        <v>133</v>
      </c>
      <c r="E743" s="13" t="s">
        <v>134</v>
      </c>
      <c r="F743" s="9" t="s">
        <v>42</v>
      </c>
      <c r="G743" s="19">
        <v>1899826.0141500004</v>
      </c>
      <c r="H743" s="63">
        <v>1899826.0141500004</v>
      </c>
      <c r="I743" s="11">
        <f>G743-H743</f>
        <v>0</v>
      </c>
      <c r="J743" s="38" t="s">
        <v>1234</v>
      </c>
      <c r="K743" s="37">
        <v>369716</v>
      </c>
    </row>
    <row r="744" spans="1:11" ht="40.5" x14ac:dyDescent="0.25">
      <c r="A744" s="6">
        <v>743</v>
      </c>
      <c r="B744" s="18" t="s">
        <v>47</v>
      </c>
      <c r="C744" s="13">
        <v>2019</v>
      </c>
      <c r="D744" s="13" t="s">
        <v>135</v>
      </c>
      <c r="E744" s="13" t="s">
        <v>136</v>
      </c>
      <c r="F744" s="9" t="s">
        <v>42</v>
      </c>
      <c r="G744" s="19">
        <v>1900206.9166500005</v>
      </c>
      <c r="H744" s="63">
        <v>1900206.9166500005</v>
      </c>
      <c r="I744" s="11">
        <f>G744-H744</f>
        <v>0</v>
      </c>
      <c r="J744" s="38" t="s">
        <v>1246</v>
      </c>
      <c r="K744" s="37">
        <v>398751</v>
      </c>
    </row>
    <row r="745" spans="1:11" ht="40.5" x14ac:dyDescent="0.25">
      <c r="A745" s="6">
        <v>744</v>
      </c>
      <c r="B745" s="18" t="s">
        <v>6</v>
      </c>
      <c r="C745" s="13">
        <v>2020</v>
      </c>
      <c r="D745" s="13" t="s">
        <v>137</v>
      </c>
      <c r="E745" s="13" t="s">
        <v>138</v>
      </c>
      <c r="F745" s="9" t="s">
        <v>42</v>
      </c>
      <c r="G745" s="19">
        <v>2620000.1792249996</v>
      </c>
      <c r="H745" s="63">
        <v>2620000.1792249996</v>
      </c>
      <c r="I745" s="11">
        <f>G745-H745</f>
        <v>0</v>
      </c>
      <c r="J745" s="38" t="s">
        <v>1247</v>
      </c>
      <c r="K745" s="37">
        <v>284892</v>
      </c>
    </row>
    <row r="746" spans="1:11" ht="40.5" x14ac:dyDescent="0.25">
      <c r="A746" s="6">
        <v>745</v>
      </c>
      <c r="B746" s="18" t="s">
        <v>47</v>
      </c>
      <c r="C746" s="13">
        <v>2019</v>
      </c>
      <c r="D746" s="13" t="s">
        <v>139</v>
      </c>
      <c r="E746" s="13" t="s">
        <v>140</v>
      </c>
      <c r="F746" s="9" t="s">
        <v>42</v>
      </c>
      <c r="G746" s="19">
        <v>1905537.4740000004</v>
      </c>
      <c r="H746" s="63">
        <v>1905537.4740000004</v>
      </c>
      <c r="I746" s="11">
        <f>G746-H746</f>
        <v>0</v>
      </c>
      <c r="J746" s="38" t="s">
        <v>1234</v>
      </c>
      <c r="K746" s="37">
        <v>393247</v>
      </c>
    </row>
    <row r="747" spans="1:11" ht="40.5" x14ac:dyDescent="0.25">
      <c r="A747" s="6">
        <v>746</v>
      </c>
      <c r="B747" s="18" t="s">
        <v>47</v>
      </c>
      <c r="C747" s="13">
        <v>2019</v>
      </c>
      <c r="D747" s="13" t="s">
        <v>141</v>
      </c>
      <c r="E747" s="13" t="s">
        <v>142</v>
      </c>
      <c r="F747" s="9" t="s">
        <v>42</v>
      </c>
      <c r="G747" s="19">
        <v>1920766.6485000001</v>
      </c>
      <c r="H747" s="63">
        <v>1920766.6485000001</v>
      </c>
      <c r="I747" s="11">
        <f>G747-H747</f>
        <v>0</v>
      </c>
      <c r="J747" s="38" t="s">
        <v>1234</v>
      </c>
      <c r="K747" s="37">
        <v>459089</v>
      </c>
    </row>
    <row r="748" spans="1:11" ht="40.5" x14ac:dyDescent="0.25">
      <c r="A748" s="6">
        <v>747</v>
      </c>
      <c r="B748" s="18" t="s">
        <v>47</v>
      </c>
      <c r="C748" s="13">
        <v>2019</v>
      </c>
      <c r="D748" s="13" t="s">
        <v>143</v>
      </c>
      <c r="E748" s="13" t="s">
        <v>144</v>
      </c>
      <c r="F748" s="9" t="s">
        <v>42</v>
      </c>
      <c r="G748" s="19">
        <v>1792842.2752499999</v>
      </c>
      <c r="H748" s="63">
        <v>1792842.2752499999</v>
      </c>
      <c r="I748" s="11">
        <f>G748-H748</f>
        <v>0</v>
      </c>
      <c r="J748" s="38" t="s">
        <v>1234</v>
      </c>
      <c r="K748" s="37">
        <v>374342</v>
      </c>
    </row>
    <row r="749" spans="1:11" ht="40.5" x14ac:dyDescent="0.25">
      <c r="A749" s="6">
        <v>748</v>
      </c>
      <c r="B749" s="18" t="s">
        <v>47</v>
      </c>
      <c r="C749" s="13">
        <v>2019</v>
      </c>
      <c r="D749" s="13" t="s">
        <v>145</v>
      </c>
      <c r="E749" s="13" t="s">
        <v>146</v>
      </c>
      <c r="F749" s="9" t="s">
        <v>42</v>
      </c>
      <c r="G749" s="19">
        <v>1796269.0126500002</v>
      </c>
      <c r="H749" s="63">
        <v>1796269.0126500002</v>
      </c>
      <c r="I749" s="11">
        <f>G749-H749</f>
        <v>0</v>
      </c>
      <c r="J749" s="38" t="s">
        <v>1234</v>
      </c>
      <c r="K749" s="37">
        <v>410502</v>
      </c>
    </row>
    <row r="750" spans="1:11" ht="40.5" x14ac:dyDescent="0.25">
      <c r="A750" s="6">
        <v>749</v>
      </c>
      <c r="B750" s="18" t="s">
        <v>106</v>
      </c>
      <c r="C750" s="13">
        <v>2019</v>
      </c>
      <c r="D750" s="13" t="s">
        <v>147</v>
      </c>
      <c r="E750" s="13" t="s">
        <v>148</v>
      </c>
      <c r="F750" s="9" t="s">
        <v>42</v>
      </c>
      <c r="G750" s="19">
        <v>1905537.4740000004</v>
      </c>
      <c r="H750" s="63">
        <v>1905537.4740000004</v>
      </c>
      <c r="I750" s="11">
        <f>G750-H750</f>
        <v>0</v>
      </c>
      <c r="J750" s="38" t="s">
        <v>1234</v>
      </c>
      <c r="K750" s="37">
        <v>427470</v>
      </c>
    </row>
    <row r="751" spans="1:11" ht="40.5" x14ac:dyDescent="0.25">
      <c r="A751" s="6">
        <v>750</v>
      </c>
      <c r="B751" s="18" t="s">
        <v>106</v>
      </c>
      <c r="C751" s="13">
        <v>2019</v>
      </c>
      <c r="D751" s="13" t="s">
        <v>149</v>
      </c>
      <c r="E751" s="13" t="s">
        <v>150</v>
      </c>
      <c r="F751" s="9" t="s">
        <v>42</v>
      </c>
      <c r="G751" s="19">
        <v>1877604.1622999997</v>
      </c>
      <c r="H751" s="63">
        <v>1877604.1622999997</v>
      </c>
      <c r="I751" s="11">
        <f>G751-H751</f>
        <v>0</v>
      </c>
      <c r="J751" s="38" t="s">
        <v>1234</v>
      </c>
      <c r="K751" s="37">
        <v>406978</v>
      </c>
    </row>
    <row r="752" spans="1:11" ht="40.5" x14ac:dyDescent="0.25">
      <c r="A752" s="6">
        <v>751</v>
      </c>
      <c r="B752" s="18" t="s">
        <v>47</v>
      </c>
      <c r="C752" s="13">
        <v>2019</v>
      </c>
      <c r="D752" s="13" t="s">
        <v>151</v>
      </c>
      <c r="E752" s="13" t="s">
        <v>152</v>
      </c>
      <c r="F752" s="9" t="s">
        <v>42</v>
      </c>
      <c r="G752" s="19">
        <v>1908202.4064000002</v>
      </c>
      <c r="H752" s="63">
        <v>1908202.4064000002</v>
      </c>
      <c r="I752" s="11">
        <f>G752-H752</f>
        <v>0</v>
      </c>
      <c r="J752" s="38" t="s">
        <v>1234</v>
      </c>
      <c r="K752" s="37">
        <v>390127</v>
      </c>
    </row>
    <row r="753" spans="1:11" ht="40.5" x14ac:dyDescent="0.25">
      <c r="A753" s="6">
        <v>752</v>
      </c>
      <c r="B753" s="18" t="s">
        <v>47</v>
      </c>
      <c r="C753" s="13">
        <v>2019</v>
      </c>
      <c r="D753" s="13" t="s">
        <v>153</v>
      </c>
      <c r="E753" s="13" t="s">
        <v>154</v>
      </c>
      <c r="F753" s="9" t="s">
        <v>42</v>
      </c>
      <c r="G753" s="19">
        <v>1905156.5715000001</v>
      </c>
      <c r="H753" s="63">
        <v>1905156.5715000001</v>
      </c>
      <c r="I753" s="11">
        <f>G753-H753</f>
        <v>0</v>
      </c>
      <c r="J753" s="38" t="s">
        <v>1248</v>
      </c>
      <c r="K753" s="37">
        <v>398058</v>
      </c>
    </row>
    <row r="754" spans="1:11" ht="40.5" x14ac:dyDescent="0.25">
      <c r="A754" s="6">
        <v>753</v>
      </c>
      <c r="B754" s="12" t="s">
        <v>10</v>
      </c>
      <c r="C754" s="13">
        <v>2019</v>
      </c>
      <c r="D754" s="13" t="s">
        <v>155</v>
      </c>
      <c r="E754" s="13" t="s">
        <v>156</v>
      </c>
      <c r="F754" s="9" t="s">
        <v>42</v>
      </c>
      <c r="G754" s="19">
        <v>1755150.2415</v>
      </c>
      <c r="H754" s="63">
        <v>1755150.2415</v>
      </c>
      <c r="I754" s="11">
        <f>G754-H754</f>
        <v>0</v>
      </c>
      <c r="J754" s="38" t="s">
        <v>1234</v>
      </c>
      <c r="K754" s="37">
        <v>467958</v>
      </c>
    </row>
    <row r="755" spans="1:11" ht="40.5" x14ac:dyDescent="0.25">
      <c r="A755" s="6">
        <v>754</v>
      </c>
      <c r="B755" s="12" t="s">
        <v>10</v>
      </c>
      <c r="C755" s="13">
        <v>2019</v>
      </c>
      <c r="D755" s="13" t="s">
        <v>157</v>
      </c>
      <c r="E755" s="13" t="s">
        <v>158</v>
      </c>
      <c r="F755" s="9" t="s">
        <v>42</v>
      </c>
      <c r="G755" s="19">
        <v>1793223.17775</v>
      </c>
      <c r="H755" s="63">
        <v>1793223.17775</v>
      </c>
      <c r="I755" s="11">
        <f>G755-H755</f>
        <v>0</v>
      </c>
      <c r="J755" s="38" t="s">
        <v>1245</v>
      </c>
      <c r="K755" s="37">
        <v>376723</v>
      </c>
    </row>
    <row r="756" spans="1:11" ht="40.5" x14ac:dyDescent="0.25">
      <c r="A756" s="6">
        <v>755</v>
      </c>
      <c r="B756" s="12" t="s">
        <v>106</v>
      </c>
      <c r="C756" s="13">
        <v>2019</v>
      </c>
      <c r="D756" s="13" t="s">
        <v>159</v>
      </c>
      <c r="E756" s="13" t="s">
        <v>160</v>
      </c>
      <c r="F756" s="9" t="s">
        <v>42</v>
      </c>
      <c r="G756" s="19">
        <v>1768856.4985499999</v>
      </c>
      <c r="H756" s="63">
        <v>1768856.4985499999</v>
      </c>
      <c r="I756" s="11">
        <f>G756-H756</f>
        <v>0</v>
      </c>
      <c r="J756" s="38" t="s">
        <v>1234</v>
      </c>
      <c r="K756" s="37">
        <v>417309</v>
      </c>
    </row>
    <row r="757" spans="1:11" ht="40.5" x14ac:dyDescent="0.25">
      <c r="A757" s="6">
        <v>756</v>
      </c>
      <c r="B757" s="12" t="s">
        <v>39</v>
      </c>
      <c r="C757" s="13">
        <v>2018</v>
      </c>
      <c r="D757" s="13" t="s">
        <v>161</v>
      </c>
      <c r="E757" s="13" t="s">
        <v>162</v>
      </c>
      <c r="F757" s="9" t="s">
        <v>42</v>
      </c>
      <c r="G757" s="19">
        <v>1514150.45955</v>
      </c>
      <c r="H757" s="63">
        <v>1514150.45955</v>
      </c>
      <c r="I757" s="11">
        <f>G757-H757</f>
        <v>0</v>
      </c>
      <c r="J757" s="38" t="s">
        <v>1234</v>
      </c>
      <c r="K757" s="37">
        <v>436931</v>
      </c>
    </row>
    <row r="758" spans="1:11" ht="40.5" x14ac:dyDescent="0.25">
      <c r="A758" s="6">
        <v>757</v>
      </c>
      <c r="B758" s="12" t="s">
        <v>10</v>
      </c>
      <c r="C758" s="13">
        <v>2019</v>
      </c>
      <c r="D758" s="13" t="s">
        <v>163</v>
      </c>
      <c r="E758" s="13" t="s">
        <v>164</v>
      </c>
      <c r="F758" s="9" t="s">
        <v>42</v>
      </c>
      <c r="G758" s="19">
        <v>1774567.2658500001</v>
      </c>
      <c r="H758" s="63">
        <v>1774567.2658500001</v>
      </c>
      <c r="I758" s="11">
        <f>G758-H758</f>
        <v>0</v>
      </c>
      <c r="J758" s="38" t="s">
        <v>1234</v>
      </c>
      <c r="K758" s="37">
        <v>413099</v>
      </c>
    </row>
    <row r="759" spans="1:11" ht="40.5" x14ac:dyDescent="0.25">
      <c r="A759" s="6">
        <v>758</v>
      </c>
      <c r="B759" s="18" t="s">
        <v>47</v>
      </c>
      <c r="C759" s="13">
        <v>2019</v>
      </c>
      <c r="D759" s="13" t="s">
        <v>165</v>
      </c>
      <c r="E759" s="13" t="s">
        <v>166</v>
      </c>
      <c r="F759" s="9" t="s">
        <v>42</v>
      </c>
      <c r="G759" s="19">
        <v>1790938.4552999998</v>
      </c>
      <c r="H759" s="63">
        <v>1790938.4552999998</v>
      </c>
      <c r="I759" s="11">
        <f>G759-H759</f>
        <v>0</v>
      </c>
      <c r="J759" s="38" t="s">
        <v>1234</v>
      </c>
      <c r="K759" s="37">
        <v>499195</v>
      </c>
    </row>
    <row r="760" spans="1:11" ht="40.5" x14ac:dyDescent="0.25">
      <c r="A760" s="6">
        <v>759</v>
      </c>
      <c r="B760" s="18" t="s">
        <v>23</v>
      </c>
      <c r="C760" s="13">
        <v>2019</v>
      </c>
      <c r="D760" s="13" t="s">
        <v>167</v>
      </c>
      <c r="E760" s="13" t="s">
        <v>168</v>
      </c>
      <c r="F760" s="9" t="s">
        <v>42</v>
      </c>
      <c r="G760" s="19">
        <v>2253521.6874000002</v>
      </c>
      <c r="H760" s="63">
        <v>2253521.6874000002</v>
      </c>
      <c r="I760" s="11">
        <f>G760-H760</f>
        <v>0</v>
      </c>
      <c r="J760" s="38" t="s">
        <v>1234</v>
      </c>
      <c r="K760" s="37">
        <v>363437</v>
      </c>
    </row>
    <row r="761" spans="1:11" ht="40.5" x14ac:dyDescent="0.25">
      <c r="A761" s="6">
        <v>760</v>
      </c>
      <c r="B761" s="18" t="s">
        <v>23</v>
      </c>
      <c r="C761" s="13">
        <v>2020</v>
      </c>
      <c r="D761" s="13" t="s">
        <v>169</v>
      </c>
      <c r="E761" s="13" t="s">
        <v>170</v>
      </c>
      <c r="F761" s="9" t="s">
        <v>42</v>
      </c>
      <c r="G761" s="19">
        <v>2463111.2488500001</v>
      </c>
      <c r="H761" s="63">
        <v>2463111.2488500001</v>
      </c>
      <c r="I761" s="11">
        <f>G761-H761</f>
        <v>0</v>
      </c>
      <c r="J761" s="38" t="s">
        <v>1234</v>
      </c>
      <c r="K761" s="37">
        <v>282841</v>
      </c>
    </row>
    <row r="762" spans="1:11" ht="40.5" x14ac:dyDescent="0.25">
      <c r="A762" s="6">
        <v>761</v>
      </c>
      <c r="B762" s="18" t="s">
        <v>47</v>
      </c>
      <c r="C762" s="13">
        <v>2019</v>
      </c>
      <c r="D762" s="13" t="s">
        <v>171</v>
      </c>
      <c r="E762" s="13" t="s">
        <v>172</v>
      </c>
      <c r="F762" s="9" t="s">
        <v>42</v>
      </c>
      <c r="G762" s="19">
        <v>1839290.9112</v>
      </c>
      <c r="H762" s="63">
        <v>1839290.9112</v>
      </c>
      <c r="I762" s="11">
        <f>G762-H762</f>
        <v>0</v>
      </c>
      <c r="J762" s="38" t="s">
        <v>1234</v>
      </c>
      <c r="K762" s="37">
        <v>406721</v>
      </c>
    </row>
    <row r="763" spans="1:11" ht="40.5" x14ac:dyDescent="0.25">
      <c r="A763" s="6">
        <v>762</v>
      </c>
      <c r="B763" s="18" t="s">
        <v>10</v>
      </c>
      <c r="C763" s="13">
        <v>2019</v>
      </c>
      <c r="D763" s="13" t="s">
        <v>173</v>
      </c>
      <c r="E763" s="13" t="s">
        <v>174</v>
      </c>
      <c r="F763" s="9" t="s">
        <v>42</v>
      </c>
      <c r="G763" s="19">
        <v>1747154.7517500001</v>
      </c>
      <c r="H763" s="63">
        <v>1747154.7517500001</v>
      </c>
      <c r="I763" s="11">
        <f>G763-H763</f>
        <v>0</v>
      </c>
      <c r="J763" s="38" t="s">
        <v>1249</v>
      </c>
      <c r="K763" s="37">
        <v>484982</v>
      </c>
    </row>
    <row r="764" spans="1:11" ht="40.5" x14ac:dyDescent="0.25">
      <c r="A764" s="6">
        <v>763</v>
      </c>
      <c r="B764" s="18" t="s">
        <v>10</v>
      </c>
      <c r="C764" s="13">
        <v>2019</v>
      </c>
      <c r="D764" s="13" t="s">
        <v>175</v>
      </c>
      <c r="E764" s="13" t="s">
        <v>176</v>
      </c>
      <c r="F764" s="9" t="s">
        <v>42</v>
      </c>
      <c r="G764" s="19">
        <v>1809594.3672000002</v>
      </c>
      <c r="H764" s="63">
        <v>1809594.3672000002</v>
      </c>
      <c r="I764" s="11">
        <f>G764-H764</f>
        <v>0</v>
      </c>
      <c r="J764" s="38" t="s">
        <v>1234</v>
      </c>
      <c r="K764" s="37">
        <v>405041</v>
      </c>
    </row>
    <row r="765" spans="1:11" ht="40.5" x14ac:dyDescent="0.25">
      <c r="A765" s="6">
        <v>764</v>
      </c>
      <c r="B765" s="18" t="s">
        <v>10</v>
      </c>
      <c r="C765" s="13">
        <v>2019</v>
      </c>
      <c r="D765" s="13" t="s">
        <v>177</v>
      </c>
      <c r="E765" s="13" t="s">
        <v>178</v>
      </c>
      <c r="F765" s="9" t="s">
        <v>42</v>
      </c>
      <c r="G765" s="19">
        <v>1754388.4365000001</v>
      </c>
      <c r="H765" s="63">
        <v>1754388.4365000001</v>
      </c>
      <c r="I765" s="11">
        <f>G765-H765</f>
        <v>0</v>
      </c>
      <c r="J765" s="38" t="s">
        <v>1234</v>
      </c>
      <c r="K765" s="37">
        <v>445777</v>
      </c>
    </row>
    <row r="766" spans="1:11" ht="40.5" x14ac:dyDescent="0.25">
      <c r="A766" s="6">
        <v>765</v>
      </c>
      <c r="B766" s="18" t="s">
        <v>47</v>
      </c>
      <c r="C766" s="13">
        <v>2019</v>
      </c>
      <c r="D766" s="13" t="s">
        <v>179</v>
      </c>
      <c r="E766" s="13" t="s">
        <v>180</v>
      </c>
      <c r="F766" s="9" t="s">
        <v>42</v>
      </c>
      <c r="G766" s="19">
        <v>1871272.17765</v>
      </c>
      <c r="H766" s="63">
        <v>1871272.17765</v>
      </c>
      <c r="I766" s="11">
        <f>G766-H766</f>
        <v>0</v>
      </c>
      <c r="J766" s="38" t="s">
        <v>1234</v>
      </c>
      <c r="K766" s="37">
        <v>351726</v>
      </c>
    </row>
    <row r="767" spans="1:11" ht="40.5" x14ac:dyDescent="0.25">
      <c r="A767" s="6">
        <v>766</v>
      </c>
      <c r="B767" s="18" t="s">
        <v>87</v>
      </c>
      <c r="C767" s="13">
        <v>2019</v>
      </c>
      <c r="D767" s="13" t="s">
        <v>181</v>
      </c>
      <c r="E767" s="13" t="s">
        <v>182</v>
      </c>
      <c r="F767" s="9" t="s">
        <v>42</v>
      </c>
      <c r="G767" s="19">
        <v>1867891.8411000003</v>
      </c>
      <c r="H767" s="63">
        <v>1867891.8411000003</v>
      </c>
      <c r="I767" s="11">
        <f>G767-H767</f>
        <v>0</v>
      </c>
      <c r="J767" s="38" t="s">
        <v>1234</v>
      </c>
      <c r="K767" s="37">
        <v>418944</v>
      </c>
    </row>
    <row r="768" spans="1:11" ht="40.5" x14ac:dyDescent="0.25">
      <c r="A768" s="6">
        <v>767</v>
      </c>
      <c r="B768" s="18" t="s">
        <v>10</v>
      </c>
      <c r="C768" s="13">
        <v>2019</v>
      </c>
      <c r="D768" s="13" t="s">
        <v>183</v>
      </c>
      <c r="E768" s="13" t="s">
        <v>184</v>
      </c>
      <c r="F768" s="9" t="s">
        <v>42</v>
      </c>
      <c r="G768" s="19">
        <v>1774186.3633500002</v>
      </c>
      <c r="H768" s="63">
        <v>1774186.3633500002</v>
      </c>
      <c r="I768" s="11">
        <f>G768-H768</f>
        <v>0</v>
      </c>
      <c r="J768" s="38" t="s">
        <v>1248</v>
      </c>
      <c r="K768" s="37">
        <v>414065</v>
      </c>
    </row>
    <row r="769" spans="1:11" ht="40.5" x14ac:dyDescent="0.25">
      <c r="A769" s="6">
        <v>768</v>
      </c>
      <c r="B769" s="18" t="s">
        <v>47</v>
      </c>
      <c r="C769" s="13">
        <v>2019</v>
      </c>
      <c r="D769" s="13" t="s">
        <v>185</v>
      </c>
      <c r="E769" s="13" t="s">
        <v>186</v>
      </c>
      <c r="F769" s="9" t="s">
        <v>42</v>
      </c>
      <c r="G769" s="19">
        <v>1844240.5660499998</v>
      </c>
      <c r="H769" s="63">
        <v>1844240.5660499998</v>
      </c>
      <c r="I769" s="11">
        <f>G769-H769</f>
        <v>0</v>
      </c>
      <c r="J769" s="38" t="s">
        <v>1234</v>
      </c>
      <c r="K769" s="37">
        <v>398716</v>
      </c>
    </row>
    <row r="770" spans="1:11" ht="40.5" x14ac:dyDescent="0.25">
      <c r="A770" s="6">
        <v>769</v>
      </c>
      <c r="B770" s="18" t="s">
        <v>47</v>
      </c>
      <c r="C770" s="13">
        <v>2019</v>
      </c>
      <c r="D770" s="13" t="s">
        <v>187</v>
      </c>
      <c r="E770" s="13" t="s">
        <v>188</v>
      </c>
      <c r="F770" s="9" t="s">
        <v>42</v>
      </c>
      <c r="G770" s="19">
        <v>1872414.1926000002</v>
      </c>
      <c r="H770" s="63">
        <v>1872414.1926000002</v>
      </c>
      <c r="I770" s="11">
        <f>G770-H770</f>
        <v>0</v>
      </c>
      <c r="J770" s="38" t="s">
        <v>1234</v>
      </c>
      <c r="K770" s="37">
        <v>371455</v>
      </c>
    </row>
    <row r="771" spans="1:11" ht="40.5" x14ac:dyDescent="0.25">
      <c r="A771" s="6">
        <v>770</v>
      </c>
      <c r="B771" s="18" t="s">
        <v>10</v>
      </c>
      <c r="C771" s="13">
        <v>2019</v>
      </c>
      <c r="D771" s="13" t="s">
        <v>189</v>
      </c>
      <c r="E771" s="13" t="s">
        <v>190</v>
      </c>
      <c r="F771" s="9" t="s">
        <v>42</v>
      </c>
      <c r="G771" s="19">
        <v>1809594.3672000002</v>
      </c>
      <c r="H771" s="63">
        <v>1809594.3672000002</v>
      </c>
      <c r="I771" s="11">
        <f>G771-H771</f>
        <v>0</v>
      </c>
      <c r="J771" s="38" t="s">
        <v>1234</v>
      </c>
      <c r="K771" s="37">
        <v>429007</v>
      </c>
    </row>
    <row r="772" spans="1:11" ht="40.5" x14ac:dyDescent="0.25">
      <c r="A772" s="6">
        <v>771</v>
      </c>
      <c r="B772" s="18" t="s">
        <v>10</v>
      </c>
      <c r="C772" s="13">
        <v>2019</v>
      </c>
      <c r="D772" s="13" t="s">
        <v>191</v>
      </c>
      <c r="E772" s="13" t="s">
        <v>192</v>
      </c>
      <c r="F772" s="9" t="s">
        <v>42</v>
      </c>
      <c r="G772" s="19">
        <v>1809594.3672000002</v>
      </c>
      <c r="H772" s="63">
        <v>1809594.3672000002</v>
      </c>
      <c r="I772" s="11">
        <f>G772-H772</f>
        <v>0</v>
      </c>
      <c r="J772" s="38" t="s">
        <v>1234</v>
      </c>
      <c r="K772" s="37">
        <v>448543</v>
      </c>
    </row>
    <row r="773" spans="1:11" ht="40.5" x14ac:dyDescent="0.25">
      <c r="A773" s="6">
        <v>772</v>
      </c>
      <c r="B773" s="18" t="s">
        <v>47</v>
      </c>
      <c r="C773" s="13">
        <v>2019</v>
      </c>
      <c r="D773" s="13" t="s">
        <v>193</v>
      </c>
      <c r="E773" s="13" t="s">
        <v>194</v>
      </c>
      <c r="F773" s="9" t="s">
        <v>42</v>
      </c>
      <c r="G773" s="19">
        <v>1872795.0951</v>
      </c>
      <c r="H773" s="63">
        <v>1872795.0951</v>
      </c>
      <c r="I773" s="11">
        <f>G773-H773</f>
        <v>0</v>
      </c>
      <c r="J773" s="38" t="s">
        <v>1234</v>
      </c>
      <c r="K773" s="37">
        <v>495813</v>
      </c>
    </row>
    <row r="774" spans="1:11" ht="40.5" x14ac:dyDescent="0.25">
      <c r="A774" s="6">
        <v>773</v>
      </c>
      <c r="B774" s="18" t="s">
        <v>10</v>
      </c>
      <c r="C774" s="13">
        <v>2019</v>
      </c>
      <c r="D774" s="13" t="s">
        <v>195</v>
      </c>
      <c r="E774" s="13" t="s">
        <v>196</v>
      </c>
      <c r="F774" s="9" t="s">
        <v>42</v>
      </c>
      <c r="G774" s="19">
        <v>1767714.4836000002</v>
      </c>
      <c r="H774" s="63">
        <v>1767714.4836000002</v>
      </c>
      <c r="I774" s="11">
        <f>G774-H774</f>
        <v>0</v>
      </c>
      <c r="J774" s="38" t="s">
        <v>1234</v>
      </c>
      <c r="K774" s="37">
        <v>422201</v>
      </c>
    </row>
    <row r="775" spans="1:11" ht="40.5" x14ac:dyDescent="0.25">
      <c r="A775" s="6">
        <v>774</v>
      </c>
      <c r="B775" s="18" t="s">
        <v>10</v>
      </c>
      <c r="C775" s="13">
        <v>2019</v>
      </c>
      <c r="D775" s="13" t="s">
        <v>197</v>
      </c>
      <c r="E775" s="13" t="s">
        <v>198</v>
      </c>
      <c r="F775" s="9" t="s">
        <v>42</v>
      </c>
      <c r="G775" s="19">
        <v>1809594.3672000002</v>
      </c>
      <c r="H775" s="63">
        <v>1809594.3672000002</v>
      </c>
      <c r="I775" s="11">
        <f>G775-H775</f>
        <v>0</v>
      </c>
      <c r="J775" s="38" t="s">
        <v>1234</v>
      </c>
      <c r="K775" s="37">
        <v>391115</v>
      </c>
    </row>
    <row r="776" spans="1:11" ht="40.5" x14ac:dyDescent="0.25">
      <c r="A776" s="6">
        <v>775</v>
      </c>
      <c r="B776" s="18" t="s">
        <v>106</v>
      </c>
      <c r="C776" s="13">
        <v>2019</v>
      </c>
      <c r="D776" s="13" t="s">
        <v>199</v>
      </c>
      <c r="E776" s="13" t="s">
        <v>200</v>
      </c>
      <c r="F776" s="9" t="s">
        <v>42</v>
      </c>
      <c r="G776" s="19">
        <v>1872795.0951</v>
      </c>
      <c r="H776" s="63">
        <v>1872795.0951</v>
      </c>
      <c r="I776" s="11">
        <f>G776-H776</f>
        <v>0</v>
      </c>
      <c r="J776" s="38" t="s">
        <v>1234</v>
      </c>
      <c r="K776" s="37">
        <v>358557</v>
      </c>
    </row>
    <row r="777" spans="1:11" ht="40.5" x14ac:dyDescent="0.25">
      <c r="A777" s="6">
        <v>776</v>
      </c>
      <c r="B777" s="18" t="s">
        <v>10</v>
      </c>
      <c r="C777" s="13">
        <v>2019</v>
      </c>
      <c r="D777" s="13" t="s">
        <v>201</v>
      </c>
      <c r="E777" s="13" t="s">
        <v>202</v>
      </c>
      <c r="F777" s="9" t="s">
        <v>42</v>
      </c>
      <c r="G777" s="19">
        <v>1809594.3672000002</v>
      </c>
      <c r="H777" s="63">
        <v>1809594.3672000002</v>
      </c>
      <c r="I777" s="11">
        <f>G777-H777</f>
        <v>0</v>
      </c>
      <c r="J777" s="38" t="s">
        <v>1234</v>
      </c>
      <c r="K777" s="37">
        <v>404311</v>
      </c>
    </row>
    <row r="778" spans="1:11" ht="40.5" x14ac:dyDescent="0.25">
      <c r="A778" s="6">
        <v>777</v>
      </c>
      <c r="B778" s="18" t="s">
        <v>106</v>
      </c>
      <c r="C778" s="13">
        <v>2019</v>
      </c>
      <c r="D778" s="13" t="s">
        <v>203</v>
      </c>
      <c r="E778" s="13" t="s">
        <v>204</v>
      </c>
      <c r="F778" s="9" t="s">
        <v>42</v>
      </c>
      <c r="G778" s="19">
        <v>1872033.2901000001</v>
      </c>
      <c r="H778" s="63">
        <v>1872033.2901000001</v>
      </c>
      <c r="I778" s="11">
        <f>G778-H778</f>
        <v>0</v>
      </c>
      <c r="J778" s="38" t="s">
        <v>1234</v>
      </c>
      <c r="K778" s="37">
        <v>426734</v>
      </c>
    </row>
    <row r="779" spans="1:11" ht="40.5" x14ac:dyDescent="0.25">
      <c r="A779" s="6">
        <v>778</v>
      </c>
      <c r="B779" s="18" t="s">
        <v>39</v>
      </c>
      <c r="C779" s="13">
        <v>2018</v>
      </c>
      <c r="D779" s="13" t="s">
        <v>205</v>
      </c>
      <c r="E779" s="13" t="s">
        <v>206</v>
      </c>
      <c r="F779" s="9" t="s">
        <v>42</v>
      </c>
      <c r="G779" s="19">
        <v>1521384.1443</v>
      </c>
      <c r="H779" s="63">
        <v>1521384.1443</v>
      </c>
      <c r="I779" s="11">
        <f>G779-H779</f>
        <v>0</v>
      </c>
      <c r="J779" s="38" t="s">
        <v>1234</v>
      </c>
      <c r="K779" s="37">
        <v>423784</v>
      </c>
    </row>
    <row r="780" spans="1:11" ht="40.5" x14ac:dyDescent="0.25">
      <c r="A780" s="6">
        <v>779</v>
      </c>
      <c r="B780" s="18" t="s">
        <v>10</v>
      </c>
      <c r="C780" s="13">
        <v>2019</v>
      </c>
      <c r="D780" s="13" t="s">
        <v>207</v>
      </c>
      <c r="E780" s="13" t="s">
        <v>208</v>
      </c>
      <c r="F780" s="9" t="s">
        <v>42</v>
      </c>
      <c r="G780" s="19">
        <v>1806548.5322999996</v>
      </c>
      <c r="H780" s="63">
        <v>1806548.5322999996</v>
      </c>
      <c r="I780" s="11">
        <f>G780-H780</f>
        <v>0</v>
      </c>
      <c r="J780" s="38" t="s">
        <v>1234</v>
      </c>
      <c r="K780" s="37">
        <v>396868</v>
      </c>
    </row>
    <row r="781" spans="1:11" ht="40.5" x14ac:dyDescent="0.25">
      <c r="A781" s="6">
        <v>780</v>
      </c>
      <c r="B781" s="18" t="s">
        <v>87</v>
      </c>
      <c r="C781" s="13">
        <v>2019</v>
      </c>
      <c r="D781" s="13" t="s">
        <v>209</v>
      </c>
      <c r="E781" s="13" t="s">
        <v>210</v>
      </c>
      <c r="F781" s="9" t="s">
        <v>42</v>
      </c>
      <c r="G781" s="19">
        <v>1872414.1926000002</v>
      </c>
      <c r="H781" s="63">
        <v>1872414.1926000002</v>
      </c>
      <c r="I781" s="11">
        <f>G781-H781</f>
        <v>0</v>
      </c>
      <c r="J781" s="38" t="s">
        <v>1247</v>
      </c>
      <c r="K781" s="37">
        <v>448133</v>
      </c>
    </row>
    <row r="782" spans="1:11" ht="40.5" x14ac:dyDescent="0.25">
      <c r="A782" s="6">
        <v>781</v>
      </c>
      <c r="B782" s="12" t="s">
        <v>47</v>
      </c>
      <c r="C782" s="10">
        <v>2019</v>
      </c>
      <c r="D782" s="10" t="s">
        <v>211</v>
      </c>
      <c r="E782" s="10" t="s">
        <v>212</v>
      </c>
      <c r="F782" s="7" t="s">
        <v>42</v>
      </c>
      <c r="G782" s="19">
        <v>1841955.8436000003</v>
      </c>
      <c r="H782" s="63">
        <v>1841955.8436000003</v>
      </c>
      <c r="I782" s="11">
        <f>G782-H782</f>
        <v>0</v>
      </c>
      <c r="J782" s="38" t="s">
        <v>1234</v>
      </c>
      <c r="K782" s="37">
        <v>400366</v>
      </c>
    </row>
    <row r="783" spans="1:11" ht="40.5" x14ac:dyDescent="0.25">
      <c r="A783" s="6">
        <v>782</v>
      </c>
      <c r="B783" s="12" t="s">
        <v>87</v>
      </c>
      <c r="C783" s="13">
        <v>2019</v>
      </c>
      <c r="D783" s="13" t="s">
        <v>213</v>
      </c>
      <c r="E783" s="13" t="s">
        <v>214</v>
      </c>
      <c r="F783" s="9" t="s">
        <v>42</v>
      </c>
      <c r="G783" s="19">
        <v>1830153.4065</v>
      </c>
      <c r="H783" s="63">
        <v>1830153.4065</v>
      </c>
      <c r="I783" s="11">
        <f>G783-H783</f>
        <v>0</v>
      </c>
      <c r="J783" s="38" t="s">
        <v>1234</v>
      </c>
      <c r="K783" s="37">
        <v>421689</v>
      </c>
    </row>
    <row r="784" spans="1:11" ht="40.5" x14ac:dyDescent="0.25">
      <c r="A784" s="6">
        <v>783</v>
      </c>
      <c r="B784" s="18" t="s">
        <v>10</v>
      </c>
      <c r="C784" s="13">
        <v>2019</v>
      </c>
      <c r="D784" s="13" t="s">
        <v>215</v>
      </c>
      <c r="E784" s="13" t="s">
        <v>216</v>
      </c>
      <c r="F784" s="9" t="s">
        <v>42</v>
      </c>
      <c r="G784" s="19">
        <v>1810355.4796499999</v>
      </c>
      <c r="H784" s="63">
        <v>1810355.4796499999</v>
      </c>
      <c r="I784" s="11">
        <f>G784-H784</f>
        <v>0</v>
      </c>
      <c r="J784" s="38" t="s">
        <v>1234</v>
      </c>
      <c r="K784" s="37">
        <v>422747</v>
      </c>
    </row>
    <row r="785" spans="1:11" ht="40.5" x14ac:dyDescent="0.25">
      <c r="A785" s="6">
        <v>784</v>
      </c>
      <c r="B785" s="18" t="s">
        <v>10</v>
      </c>
      <c r="C785" s="13">
        <v>2019</v>
      </c>
      <c r="D785" s="13" t="s">
        <v>217</v>
      </c>
      <c r="E785" s="13" t="s">
        <v>218</v>
      </c>
      <c r="F785" s="9" t="s">
        <v>42</v>
      </c>
      <c r="G785" s="19">
        <v>1809974.57715</v>
      </c>
      <c r="H785" s="63">
        <v>1809974.57715</v>
      </c>
      <c r="I785" s="11">
        <f>G785-H785</f>
        <v>0</v>
      </c>
      <c r="J785" s="38" t="s">
        <v>1234</v>
      </c>
      <c r="K785" s="37">
        <v>444739</v>
      </c>
    </row>
    <row r="786" spans="1:11" ht="40.5" x14ac:dyDescent="0.25">
      <c r="A786" s="6">
        <v>785</v>
      </c>
      <c r="B786" s="18" t="s">
        <v>10</v>
      </c>
      <c r="C786" s="13">
        <v>2019</v>
      </c>
      <c r="D786" s="13" t="s">
        <v>219</v>
      </c>
      <c r="E786" s="13" t="s">
        <v>220</v>
      </c>
      <c r="F786" s="9" t="s">
        <v>42</v>
      </c>
      <c r="G786" s="19">
        <v>1752485.3091000004</v>
      </c>
      <c r="H786" s="63">
        <v>1752485.3091000004</v>
      </c>
      <c r="I786" s="11">
        <f>G786-H786</f>
        <v>0</v>
      </c>
      <c r="J786" s="38" t="s">
        <v>1234</v>
      </c>
      <c r="K786" s="37">
        <v>454467</v>
      </c>
    </row>
    <row r="787" spans="1:11" ht="40.5" x14ac:dyDescent="0.25">
      <c r="A787" s="6">
        <v>786</v>
      </c>
      <c r="B787" s="18" t="s">
        <v>10</v>
      </c>
      <c r="C787" s="13">
        <v>2019</v>
      </c>
      <c r="D787" s="13" t="s">
        <v>224</v>
      </c>
      <c r="E787" s="13" t="s">
        <v>225</v>
      </c>
      <c r="F787" s="9" t="s">
        <v>42</v>
      </c>
      <c r="G787" s="19">
        <v>1747154.7517500001</v>
      </c>
      <c r="H787" s="63">
        <v>1747154.7517500001</v>
      </c>
      <c r="I787" s="11">
        <f>G787-H787</f>
        <v>0</v>
      </c>
      <c r="J787" s="38" t="s">
        <v>1234</v>
      </c>
      <c r="K787" s="37">
        <v>518714</v>
      </c>
    </row>
    <row r="788" spans="1:11" ht="40.5" x14ac:dyDescent="0.25">
      <c r="A788" s="6">
        <v>787</v>
      </c>
      <c r="B788" s="18" t="s">
        <v>6</v>
      </c>
      <c r="C788" s="13">
        <v>2020</v>
      </c>
      <c r="D788" s="13" t="s">
        <v>226</v>
      </c>
      <c r="E788" s="13" t="s">
        <v>227</v>
      </c>
      <c r="F788" s="9" t="s">
        <v>42</v>
      </c>
      <c r="G788" s="19">
        <v>2542281.2563499999</v>
      </c>
      <c r="H788" s="63">
        <v>2542281.2563499999</v>
      </c>
      <c r="I788" s="11">
        <f>G788-H788</f>
        <v>0</v>
      </c>
      <c r="J788" s="38" t="s">
        <v>1234</v>
      </c>
      <c r="K788" s="37">
        <v>283386</v>
      </c>
    </row>
    <row r="789" spans="1:11" ht="40.5" x14ac:dyDescent="0.25">
      <c r="A789" s="6">
        <v>788</v>
      </c>
      <c r="B789" s="18" t="s">
        <v>47</v>
      </c>
      <c r="C789" s="13">
        <v>2019</v>
      </c>
      <c r="D789" s="13" t="s">
        <v>228</v>
      </c>
      <c r="E789" s="13" t="s">
        <v>229</v>
      </c>
      <c r="F789" s="9" t="s">
        <v>42</v>
      </c>
      <c r="G789" s="19">
        <v>1824442.6391999999</v>
      </c>
      <c r="H789" s="63">
        <v>1824442.6391999999</v>
      </c>
      <c r="I789" s="11">
        <f>G789-H789</f>
        <v>0</v>
      </c>
      <c r="J789" s="38" t="s">
        <v>1234</v>
      </c>
      <c r="K789" s="37">
        <v>433437</v>
      </c>
    </row>
    <row r="790" spans="1:11" ht="40.5" x14ac:dyDescent="0.25">
      <c r="A790" s="6">
        <v>789</v>
      </c>
      <c r="B790" s="18" t="s">
        <v>10</v>
      </c>
      <c r="C790" s="13">
        <v>2019</v>
      </c>
      <c r="D790" s="13" t="s">
        <v>230</v>
      </c>
      <c r="E790" s="13" t="s">
        <v>231</v>
      </c>
      <c r="F790" s="9" t="s">
        <v>42</v>
      </c>
      <c r="G790" s="19">
        <v>1808071.4497500001</v>
      </c>
      <c r="H790" s="63">
        <v>1808071.4497500001</v>
      </c>
      <c r="I790" s="11">
        <f>G790-H790</f>
        <v>0</v>
      </c>
      <c r="J790" s="38" t="s">
        <v>1234</v>
      </c>
      <c r="K790" s="37">
        <v>437781</v>
      </c>
    </row>
    <row r="791" spans="1:11" ht="40.5" x14ac:dyDescent="0.25">
      <c r="A791" s="6">
        <v>790</v>
      </c>
      <c r="B791" s="18" t="s">
        <v>87</v>
      </c>
      <c r="C791" s="13">
        <v>2019</v>
      </c>
      <c r="D791" s="13" t="s">
        <v>232</v>
      </c>
      <c r="E791" s="13" t="s">
        <v>233</v>
      </c>
      <c r="F791" s="9" t="s">
        <v>42</v>
      </c>
      <c r="G791" s="19">
        <v>1828249.5865499997</v>
      </c>
      <c r="H791" s="63">
        <v>1828249.5865499997</v>
      </c>
      <c r="I791" s="11">
        <f>G791-H791</f>
        <v>0</v>
      </c>
      <c r="J791" s="38" t="s">
        <v>1234</v>
      </c>
      <c r="K791" s="37">
        <v>515933</v>
      </c>
    </row>
    <row r="792" spans="1:11" ht="40.5" x14ac:dyDescent="0.25">
      <c r="A792" s="6">
        <v>791</v>
      </c>
      <c r="B792" s="18" t="s">
        <v>39</v>
      </c>
      <c r="C792" s="13">
        <v>2019</v>
      </c>
      <c r="D792" s="13" t="s">
        <v>234</v>
      </c>
      <c r="E792" s="13" t="s">
        <v>235</v>
      </c>
      <c r="F792" s="9" t="s">
        <v>42</v>
      </c>
      <c r="G792" s="19">
        <v>1856804.1156000001</v>
      </c>
      <c r="H792" s="63">
        <v>1856804.1156000001</v>
      </c>
      <c r="I792" s="11">
        <f>G792-H792</f>
        <v>0</v>
      </c>
      <c r="J792" s="38" t="s">
        <v>1234</v>
      </c>
      <c r="K792" s="37">
        <v>354603</v>
      </c>
    </row>
    <row r="793" spans="1:11" ht="40.5" x14ac:dyDescent="0.25">
      <c r="A793" s="6">
        <v>792</v>
      </c>
      <c r="B793" s="18" t="s">
        <v>10</v>
      </c>
      <c r="C793" s="13">
        <v>2019</v>
      </c>
      <c r="D793" s="13" t="s">
        <v>236</v>
      </c>
      <c r="E793" s="13" t="s">
        <v>237</v>
      </c>
      <c r="F793" s="9" t="s">
        <v>42</v>
      </c>
      <c r="G793" s="19">
        <v>1854900.2956500002</v>
      </c>
      <c r="H793" s="63">
        <v>1854900.2956500002</v>
      </c>
      <c r="I793" s="11">
        <f>G793-H793</f>
        <v>0</v>
      </c>
      <c r="J793" s="38" t="s">
        <v>1234</v>
      </c>
      <c r="K793" s="37">
        <v>587431</v>
      </c>
    </row>
    <row r="794" spans="1:11" ht="40.5" x14ac:dyDescent="0.25">
      <c r="A794" s="6">
        <v>793</v>
      </c>
      <c r="B794" s="18" t="s">
        <v>10</v>
      </c>
      <c r="C794" s="13">
        <v>2019</v>
      </c>
      <c r="D794" s="13" t="s">
        <v>238</v>
      </c>
      <c r="E794" s="13" t="s">
        <v>239</v>
      </c>
      <c r="F794" s="9" t="s">
        <v>42</v>
      </c>
      <c r="G794" s="19">
        <v>1827107.5716000004</v>
      </c>
      <c r="H794" s="63">
        <v>1827107.5716000004</v>
      </c>
      <c r="I794" s="11">
        <f>G794-H794</f>
        <v>0</v>
      </c>
      <c r="J794" s="38" t="s">
        <v>1234</v>
      </c>
      <c r="K794" s="37">
        <v>455896</v>
      </c>
    </row>
    <row r="795" spans="1:11" ht="40.5" x14ac:dyDescent="0.25">
      <c r="A795" s="6">
        <v>794</v>
      </c>
      <c r="B795" s="18" t="s">
        <v>47</v>
      </c>
      <c r="C795" s="13">
        <v>2019</v>
      </c>
      <c r="D795" s="13" t="s">
        <v>240</v>
      </c>
      <c r="E795" s="13" t="s">
        <v>241</v>
      </c>
      <c r="F795" s="9" t="s">
        <v>42</v>
      </c>
      <c r="G795" s="19">
        <v>1864418.7028500005</v>
      </c>
      <c r="H795" s="63">
        <v>1864418.7028500005</v>
      </c>
      <c r="I795" s="11">
        <f>G795-H795</f>
        <v>0</v>
      </c>
      <c r="J795" s="38" t="s">
        <v>1234</v>
      </c>
      <c r="K795" s="37">
        <v>384120</v>
      </c>
    </row>
    <row r="796" spans="1:11" ht="40.5" x14ac:dyDescent="0.25">
      <c r="A796" s="6">
        <v>795</v>
      </c>
      <c r="B796" s="18" t="s">
        <v>10</v>
      </c>
      <c r="C796" s="13">
        <v>2019</v>
      </c>
      <c r="D796" s="13" t="s">
        <v>242</v>
      </c>
      <c r="E796" s="13" t="s">
        <v>243</v>
      </c>
      <c r="F796" s="9" t="s">
        <v>42</v>
      </c>
      <c r="G796" s="19">
        <v>1852235.3632499999</v>
      </c>
      <c r="H796" s="63">
        <v>1852235.3632499999</v>
      </c>
      <c r="I796" s="11">
        <f>G796-H796</f>
        <v>0</v>
      </c>
      <c r="J796" s="38" t="s">
        <v>1234</v>
      </c>
      <c r="K796" s="37">
        <v>419425</v>
      </c>
    </row>
    <row r="797" spans="1:11" ht="40.5" x14ac:dyDescent="0.25">
      <c r="A797" s="6">
        <v>796</v>
      </c>
      <c r="B797" s="12" t="s">
        <v>10</v>
      </c>
      <c r="C797" s="13">
        <v>2019</v>
      </c>
      <c r="D797" s="13" t="s">
        <v>244</v>
      </c>
      <c r="E797" s="13" t="s">
        <v>245</v>
      </c>
      <c r="F797" s="9" t="s">
        <v>42</v>
      </c>
      <c r="G797" s="19">
        <v>1831676.3239500001</v>
      </c>
      <c r="H797" s="63">
        <v>1831676.3239500001</v>
      </c>
      <c r="I797" s="11">
        <f>G797-H797</f>
        <v>0</v>
      </c>
      <c r="J797" s="38" t="s">
        <v>1234</v>
      </c>
      <c r="K797" s="37">
        <v>366460</v>
      </c>
    </row>
    <row r="798" spans="1:11" ht="40.5" x14ac:dyDescent="0.25">
      <c r="A798" s="6">
        <v>797</v>
      </c>
      <c r="B798" s="12" t="s">
        <v>47</v>
      </c>
      <c r="C798" s="13">
        <v>2019</v>
      </c>
      <c r="D798" s="13" t="s">
        <v>246</v>
      </c>
      <c r="E798" s="13" t="s">
        <v>247</v>
      </c>
      <c r="F798" s="9" t="s">
        <v>42</v>
      </c>
      <c r="G798" s="19">
        <v>1843097.8585499998</v>
      </c>
      <c r="H798" s="63">
        <v>1843097.8585499998</v>
      </c>
      <c r="I798" s="11">
        <f>G798-H798</f>
        <v>0</v>
      </c>
      <c r="J798" s="38" t="s">
        <v>1234</v>
      </c>
      <c r="K798" s="37">
        <v>418102</v>
      </c>
    </row>
    <row r="799" spans="1:11" ht="40.5" x14ac:dyDescent="0.25">
      <c r="A799" s="6">
        <v>798</v>
      </c>
      <c r="B799" s="18" t="s">
        <v>10</v>
      </c>
      <c r="C799" s="13">
        <v>2019</v>
      </c>
      <c r="D799" s="13" t="s">
        <v>248</v>
      </c>
      <c r="E799" s="13" t="s">
        <v>249</v>
      </c>
      <c r="F799" s="9" t="s">
        <v>42</v>
      </c>
      <c r="G799" s="19">
        <v>1827488.4741000002</v>
      </c>
      <c r="H799" s="63">
        <v>1827488.4741000002</v>
      </c>
      <c r="I799" s="11">
        <f>G799-H799</f>
        <v>0</v>
      </c>
      <c r="J799" s="38" t="s">
        <v>1234</v>
      </c>
      <c r="K799" s="37">
        <v>393617</v>
      </c>
    </row>
    <row r="800" spans="1:11" ht="40.5" x14ac:dyDescent="0.25">
      <c r="A800" s="6">
        <v>799</v>
      </c>
      <c r="B800" s="18" t="s">
        <v>10</v>
      </c>
      <c r="C800" s="13">
        <v>2019</v>
      </c>
      <c r="D800" s="13" t="s">
        <v>250</v>
      </c>
      <c r="E800" s="13" t="s">
        <v>251</v>
      </c>
      <c r="F800" s="9" t="s">
        <v>42</v>
      </c>
      <c r="G800" s="19">
        <v>1855281.1981500001</v>
      </c>
      <c r="H800" s="63">
        <v>1855281.1981500001</v>
      </c>
      <c r="I800" s="11">
        <f>G800-H800</f>
        <v>0</v>
      </c>
      <c r="J800" s="38" t="s">
        <v>1234</v>
      </c>
      <c r="K800" s="37">
        <v>506492</v>
      </c>
    </row>
    <row r="801" spans="1:11" ht="40.5" x14ac:dyDescent="0.25">
      <c r="A801" s="6">
        <v>800</v>
      </c>
      <c r="B801" s="18" t="s">
        <v>87</v>
      </c>
      <c r="C801" s="13">
        <v>2019</v>
      </c>
      <c r="D801" s="13" t="s">
        <v>252</v>
      </c>
      <c r="E801" s="13" t="s">
        <v>253</v>
      </c>
      <c r="F801" s="9" t="s">
        <v>42</v>
      </c>
      <c r="G801" s="19">
        <v>1876221.13995</v>
      </c>
      <c r="H801" s="63">
        <v>1876221.13995</v>
      </c>
      <c r="I801" s="11">
        <f>G801-H801</f>
        <v>0</v>
      </c>
      <c r="J801" s="38" t="s">
        <v>1234</v>
      </c>
      <c r="K801" s="37">
        <v>367442</v>
      </c>
    </row>
    <row r="802" spans="1:11" ht="40.5" x14ac:dyDescent="0.25">
      <c r="A802" s="6">
        <v>801</v>
      </c>
      <c r="B802" s="18" t="s">
        <v>10</v>
      </c>
      <c r="C802" s="13">
        <v>2019</v>
      </c>
      <c r="D802" s="13" t="s">
        <v>254</v>
      </c>
      <c r="E802" s="13" t="s">
        <v>255</v>
      </c>
      <c r="F802" s="9" t="s">
        <v>42</v>
      </c>
      <c r="G802" s="19">
        <v>1856043.00315</v>
      </c>
      <c r="H802" s="63">
        <v>1856043.00315</v>
      </c>
      <c r="I802" s="11">
        <f>G802-H802</f>
        <v>0</v>
      </c>
      <c r="J802" s="38" t="s">
        <v>1234</v>
      </c>
      <c r="K802" s="37">
        <v>401578</v>
      </c>
    </row>
    <row r="803" spans="1:11" ht="40.5" x14ac:dyDescent="0.25">
      <c r="A803" s="6">
        <v>802</v>
      </c>
      <c r="B803" s="18" t="s">
        <v>47</v>
      </c>
      <c r="C803" s="13">
        <v>2019</v>
      </c>
      <c r="D803" s="13" t="s">
        <v>256</v>
      </c>
      <c r="E803" s="13" t="s">
        <v>257</v>
      </c>
      <c r="F803" s="9" t="s">
        <v>42</v>
      </c>
      <c r="G803" s="19">
        <v>1825965.5566500004</v>
      </c>
      <c r="H803" s="63">
        <v>1825965.5566500004</v>
      </c>
      <c r="I803" s="11">
        <f>G803-H803</f>
        <v>0</v>
      </c>
      <c r="J803" s="38" t="s">
        <v>1234</v>
      </c>
      <c r="K803" s="37">
        <v>523381</v>
      </c>
    </row>
    <row r="804" spans="1:11" ht="40.5" x14ac:dyDescent="0.25">
      <c r="A804" s="6">
        <v>803</v>
      </c>
      <c r="B804" s="18" t="s">
        <v>10</v>
      </c>
      <c r="C804" s="13">
        <v>2019</v>
      </c>
      <c r="D804" s="13" t="s">
        <v>258</v>
      </c>
      <c r="E804" s="13" t="s">
        <v>259</v>
      </c>
      <c r="F804" s="9" t="s">
        <v>42</v>
      </c>
      <c r="G804" s="19">
        <v>1828630.48905</v>
      </c>
      <c r="H804" s="63">
        <v>1828630.48905</v>
      </c>
      <c r="I804" s="11">
        <f>G804-H804</f>
        <v>0</v>
      </c>
      <c r="J804" s="38" t="s">
        <v>1234</v>
      </c>
      <c r="K804" s="37">
        <v>370446</v>
      </c>
    </row>
    <row r="805" spans="1:11" ht="40.5" x14ac:dyDescent="0.25">
      <c r="A805" s="6">
        <v>804</v>
      </c>
      <c r="B805" s="18" t="s">
        <v>47</v>
      </c>
      <c r="C805" s="13">
        <v>2019</v>
      </c>
      <c r="D805" s="13" t="s">
        <v>260</v>
      </c>
      <c r="E805" s="13" t="s">
        <v>261</v>
      </c>
      <c r="F805" s="9" t="s">
        <v>42</v>
      </c>
      <c r="G805" s="19">
        <v>1839290.9112</v>
      </c>
      <c r="H805" s="63">
        <v>1839290.9112</v>
      </c>
      <c r="I805" s="11">
        <f>G805-H805</f>
        <v>0</v>
      </c>
      <c r="J805" s="38" t="s">
        <v>1234</v>
      </c>
      <c r="K805" s="37">
        <v>424927</v>
      </c>
    </row>
    <row r="806" spans="1:11" ht="40.5" x14ac:dyDescent="0.25">
      <c r="A806" s="6">
        <v>805</v>
      </c>
      <c r="B806" s="18" t="s">
        <v>10</v>
      </c>
      <c r="C806" s="13">
        <v>2019</v>
      </c>
      <c r="D806" s="13" t="s">
        <v>262</v>
      </c>
      <c r="E806" s="13" t="s">
        <v>263</v>
      </c>
      <c r="F806" s="9" t="s">
        <v>42</v>
      </c>
      <c r="G806" s="19">
        <v>1859849.9505</v>
      </c>
      <c r="H806" s="63">
        <v>1859849.9505</v>
      </c>
      <c r="I806" s="11">
        <f>G806-H806</f>
        <v>0</v>
      </c>
      <c r="J806" s="38" t="s">
        <v>1234</v>
      </c>
      <c r="K806" s="37">
        <v>296735</v>
      </c>
    </row>
    <row r="807" spans="1:11" ht="40.5" x14ac:dyDescent="0.25">
      <c r="A807" s="6">
        <v>806</v>
      </c>
      <c r="B807" s="18" t="s">
        <v>87</v>
      </c>
      <c r="C807" s="13">
        <v>2019</v>
      </c>
      <c r="D807" s="13" t="s">
        <v>264</v>
      </c>
      <c r="E807" s="13" t="s">
        <v>265</v>
      </c>
      <c r="F807" s="9" t="s">
        <v>42</v>
      </c>
      <c r="G807" s="19">
        <v>1880789.8922999997</v>
      </c>
      <c r="H807" s="63">
        <v>1880789.8922999997</v>
      </c>
      <c r="I807" s="11">
        <f>G807-H807</f>
        <v>0</v>
      </c>
      <c r="J807" s="38" t="s">
        <v>1234</v>
      </c>
      <c r="K807" s="37">
        <v>353616</v>
      </c>
    </row>
    <row r="808" spans="1:11" ht="40.5" x14ac:dyDescent="0.25">
      <c r="A808" s="6">
        <v>807</v>
      </c>
      <c r="B808" s="18" t="s">
        <v>10</v>
      </c>
      <c r="C808" s="13">
        <v>2019</v>
      </c>
      <c r="D808" s="13" t="s">
        <v>266</v>
      </c>
      <c r="E808" s="13" t="s">
        <v>267</v>
      </c>
      <c r="F808" s="9" t="s">
        <v>42</v>
      </c>
      <c r="G808" s="19">
        <v>1799314.155</v>
      </c>
      <c r="H808" s="63">
        <v>1799314.155</v>
      </c>
      <c r="I808" s="11">
        <f>G808-H808</f>
        <v>0</v>
      </c>
      <c r="J808" s="38" t="s">
        <v>1234</v>
      </c>
      <c r="K808" s="37">
        <v>387745</v>
      </c>
    </row>
    <row r="809" spans="1:11" ht="40.5" x14ac:dyDescent="0.25">
      <c r="A809" s="6">
        <v>808</v>
      </c>
      <c r="B809" s="18" t="s">
        <v>47</v>
      </c>
      <c r="C809" s="13">
        <v>2019</v>
      </c>
      <c r="D809" s="13" t="s">
        <v>268</v>
      </c>
      <c r="E809" s="13" t="s">
        <v>269</v>
      </c>
      <c r="F809" s="9" t="s">
        <v>42</v>
      </c>
      <c r="G809" s="19">
        <v>1885739.54715</v>
      </c>
      <c r="H809" s="63">
        <v>1885739.54715</v>
      </c>
      <c r="I809" s="11">
        <f>G809-H809</f>
        <v>0</v>
      </c>
      <c r="J809" s="38" t="s">
        <v>1234</v>
      </c>
      <c r="K809" s="37">
        <v>412081</v>
      </c>
    </row>
    <row r="810" spans="1:11" ht="40.5" x14ac:dyDescent="0.25">
      <c r="A810" s="6">
        <v>809</v>
      </c>
      <c r="B810" s="18" t="s">
        <v>10</v>
      </c>
      <c r="C810" s="13">
        <v>2019</v>
      </c>
      <c r="D810" s="13" t="s">
        <v>270</v>
      </c>
      <c r="E810" s="13" t="s">
        <v>271</v>
      </c>
      <c r="F810" s="9" t="s">
        <v>42</v>
      </c>
      <c r="G810" s="19">
        <v>1828249.5865499997</v>
      </c>
      <c r="H810" s="63">
        <v>1828249.5865499997</v>
      </c>
      <c r="I810" s="11">
        <f>G810-H810</f>
        <v>0</v>
      </c>
      <c r="J810" s="38" t="s">
        <v>1234</v>
      </c>
      <c r="K810" s="37">
        <v>431418</v>
      </c>
    </row>
    <row r="811" spans="1:11" ht="40.5" x14ac:dyDescent="0.25">
      <c r="A811" s="6">
        <v>810</v>
      </c>
      <c r="B811" s="18" t="s">
        <v>87</v>
      </c>
      <c r="C811" s="13">
        <v>2019</v>
      </c>
      <c r="D811" s="13" t="s">
        <v>272</v>
      </c>
      <c r="E811" s="13" t="s">
        <v>273</v>
      </c>
      <c r="F811" s="9" t="s">
        <v>42</v>
      </c>
      <c r="G811" s="19">
        <v>1894496.1493500001</v>
      </c>
      <c r="H811" s="63">
        <v>1894496.1493500001</v>
      </c>
      <c r="I811" s="11">
        <f>G811-H811</f>
        <v>0</v>
      </c>
      <c r="J811" s="38" t="s">
        <v>1234</v>
      </c>
      <c r="K811" s="37">
        <v>334405</v>
      </c>
    </row>
    <row r="812" spans="1:11" ht="40.5" x14ac:dyDescent="0.25">
      <c r="A812" s="6">
        <v>811</v>
      </c>
      <c r="B812" s="18" t="s">
        <v>10</v>
      </c>
      <c r="C812" s="13">
        <v>2019</v>
      </c>
      <c r="D812" s="13" t="s">
        <v>274</v>
      </c>
      <c r="E812" s="13" t="s">
        <v>275</v>
      </c>
      <c r="F812" s="9" t="s">
        <v>42</v>
      </c>
      <c r="G812" s="19">
        <v>1839671.8136999998</v>
      </c>
      <c r="H812" s="63">
        <v>1839671.8136999998</v>
      </c>
      <c r="I812" s="11">
        <f>G812-H812</f>
        <v>0</v>
      </c>
      <c r="J812" s="38" t="s">
        <v>1234</v>
      </c>
      <c r="K812" s="37">
        <v>325246</v>
      </c>
    </row>
    <row r="813" spans="1:11" ht="40.5" x14ac:dyDescent="0.25">
      <c r="A813" s="6">
        <v>812</v>
      </c>
      <c r="B813" s="18" t="s">
        <v>10</v>
      </c>
      <c r="C813" s="13">
        <v>2019</v>
      </c>
      <c r="D813" s="13" t="s">
        <v>276</v>
      </c>
      <c r="E813" s="13" t="s">
        <v>277</v>
      </c>
      <c r="F813" s="9" t="s">
        <v>42</v>
      </c>
      <c r="G813" s="19">
        <v>1825965.5566500004</v>
      </c>
      <c r="H813" s="63">
        <v>1825965.5566500004</v>
      </c>
      <c r="I813" s="11">
        <f>G813-H813</f>
        <v>0</v>
      </c>
      <c r="J813" s="38" t="s">
        <v>1234</v>
      </c>
      <c r="K813" s="37">
        <v>471357</v>
      </c>
    </row>
    <row r="814" spans="1:11" ht="40.5" x14ac:dyDescent="0.25">
      <c r="A814" s="6">
        <v>813</v>
      </c>
      <c r="B814" s="18" t="s">
        <v>87</v>
      </c>
      <c r="C814" s="13">
        <v>2019</v>
      </c>
      <c r="D814" s="13" t="s">
        <v>278</v>
      </c>
      <c r="E814" s="13" t="s">
        <v>279</v>
      </c>
      <c r="F814" s="9" t="s">
        <v>42</v>
      </c>
      <c r="G814" s="19">
        <v>1868226.3427500003</v>
      </c>
      <c r="H814" s="63">
        <v>1868226.3427500003</v>
      </c>
      <c r="I814" s="11">
        <f>G814-H814</f>
        <v>0</v>
      </c>
      <c r="J814" s="38" t="s">
        <v>1237</v>
      </c>
      <c r="K814" s="37">
        <v>374153</v>
      </c>
    </row>
    <row r="815" spans="1:11" ht="40.5" x14ac:dyDescent="0.25">
      <c r="A815" s="6">
        <v>814</v>
      </c>
      <c r="B815" s="18" t="s">
        <v>87</v>
      </c>
      <c r="C815" s="13">
        <v>2019</v>
      </c>
      <c r="D815" s="13" t="s">
        <v>280</v>
      </c>
      <c r="E815" s="13" t="s">
        <v>281</v>
      </c>
      <c r="F815" s="9" t="s">
        <v>42</v>
      </c>
      <c r="G815" s="19">
        <v>1884216.6297000002</v>
      </c>
      <c r="H815" s="63">
        <v>1884216.6297000002</v>
      </c>
      <c r="I815" s="11">
        <f>G815-H815</f>
        <v>0</v>
      </c>
      <c r="J815" s="38" t="s">
        <v>1237</v>
      </c>
      <c r="K815" s="37">
        <v>349615</v>
      </c>
    </row>
    <row r="816" spans="1:11" ht="40.5" x14ac:dyDescent="0.25">
      <c r="A816" s="6">
        <v>815</v>
      </c>
      <c r="B816" s="18" t="s">
        <v>10</v>
      </c>
      <c r="C816" s="13">
        <v>2019</v>
      </c>
      <c r="D816" s="13" t="s">
        <v>282</v>
      </c>
      <c r="E816" s="13" t="s">
        <v>283</v>
      </c>
      <c r="F816" s="9" t="s">
        <v>42</v>
      </c>
      <c r="G816" s="19">
        <v>1824061.7367</v>
      </c>
      <c r="H816" s="63">
        <v>1824061.7367</v>
      </c>
      <c r="I816" s="11">
        <f>G816-H816</f>
        <v>0</v>
      </c>
      <c r="J816" s="38" t="s">
        <v>1234</v>
      </c>
      <c r="K816" s="37">
        <v>441822</v>
      </c>
    </row>
    <row r="817" spans="1:11" ht="40.5" x14ac:dyDescent="0.25">
      <c r="A817" s="6">
        <v>816</v>
      </c>
      <c r="B817" s="18" t="s">
        <v>106</v>
      </c>
      <c r="C817" s="13">
        <v>2019</v>
      </c>
      <c r="D817" s="13" t="s">
        <v>284</v>
      </c>
      <c r="E817" s="13" t="s">
        <v>285</v>
      </c>
      <c r="F817" s="9" t="s">
        <v>42</v>
      </c>
      <c r="G817" s="19">
        <v>1860991.96545</v>
      </c>
      <c r="H817" s="63">
        <v>1860991.96545</v>
      </c>
      <c r="I817" s="11">
        <f>G817-H817</f>
        <v>0</v>
      </c>
      <c r="J817" s="38" t="s">
        <v>1237</v>
      </c>
      <c r="K817" s="37">
        <v>389583</v>
      </c>
    </row>
    <row r="818" spans="1:11" ht="40.5" x14ac:dyDescent="0.25">
      <c r="A818" s="6">
        <v>817</v>
      </c>
      <c r="B818" s="18" t="s">
        <v>106</v>
      </c>
      <c r="C818" s="13">
        <v>2019</v>
      </c>
      <c r="D818" s="13" t="s">
        <v>286</v>
      </c>
      <c r="E818" s="13" t="s">
        <v>287</v>
      </c>
      <c r="F818" s="9" t="s">
        <v>42</v>
      </c>
      <c r="G818" s="19">
        <v>1892212.1194500003</v>
      </c>
      <c r="H818" s="63">
        <v>1892212.1194500003</v>
      </c>
      <c r="I818" s="11">
        <f>G818-H818</f>
        <v>0</v>
      </c>
      <c r="J818" s="38" t="s">
        <v>1237</v>
      </c>
      <c r="K818" s="37">
        <v>338568</v>
      </c>
    </row>
    <row r="819" spans="1:11" ht="40.5" x14ac:dyDescent="0.25">
      <c r="A819" s="6">
        <v>818</v>
      </c>
      <c r="B819" s="18" t="s">
        <v>10</v>
      </c>
      <c r="C819" s="13">
        <v>2019</v>
      </c>
      <c r="D819" s="13" t="s">
        <v>288</v>
      </c>
      <c r="E819" s="13" t="s">
        <v>289</v>
      </c>
      <c r="F819" s="9" t="s">
        <v>42</v>
      </c>
      <c r="G819" s="19">
        <v>1827107.5716000004</v>
      </c>
      <c r="H819" s="63">
        <v>1827107.5716000004</v>
      </c>
      <c r="I819" s="11">
        <f>G819-H819</f>
        <v>0</v>
      </c>
      <c r="J819" s="36" t="s">
        <v>1237</v>
      </c>
      <c r="K819" s="35">
        <v>407621</v>
      </c>
    </row>
    <row r="820" spans="1:11" ht="40.5" x14ac:dyDescent="0.25">
      <c r="A820" s="6">
        <v>819</v>
      </c>
      <c r="B820" s="18" t="s">
        <v>23</v>
      </c>
      <c r="C820" s="13">
        <v>2020</v>
      </c>
      <c r="D820" s="13" t="s">
        <v>290</v>
      </c>
      <c r="E820" s="13" t="s">
        <v>291</v>
      </c>
      <c r="F820" s="9" t="s">
        <v>42</v>
      </c>
      <c r="G820" s="19">
        <v>2513747.8885500003</v>
      </c>
      <c r="H820" s="63">
        <v>2513747.8885500003</v>
      </c>
      <c r="I820" s="11">
        <f>G820-H820</f>
        <v>0</v>
      </c>
      <c r="J820" s="36" t="s">
        <v>1237</v>
      </c>
      <c r="K820" s="35">
        <v>331995</v>
      </c>
    </row>
    <row r="821" spans="1:11" ht="40.5" x14ac:dyDescent="0.25">
      <c r="A821" s="6">
        <v>820</v>
      </c>
      <c r="B821" s="18" t="s">
        <v>87</v>
      </c>
      <c r="C821" s="13">
        <v>2019</v>
      </c>
      <c r="D821" s="13" t="s">
        <v>292</v>
      </c>
      <c r="E821" s="13" t="s">
        <v>293</v>
      </c>
      <c r="F821" s="9" t="s">
        <v>42</v>
      </c>
      <c r="G821" s="19">
        <v>1853377.3782000002</v>
      </c>
      <c r="H821" s="63">
        <v>1853377.3782000002</v>
      </c>
      <c r="I821" s="11">
        <f>G821-H821</f>
        <v>0</v>
      </c>
      <c r="J821" s="36" t="s">
        <v>1237</v>
      </c>
      <c r="K821" s="35">
        <v>398933</v>
      </c>
    </row>
    <row r="822" spans="1:11" ht="40.5" x14ac:dyDescent="0.25">
      <c r="A822" s="6">
        <v>821</v>
      </c>
      <c r="B822" s="18" t="s">
        <v>10</v>
      </c>
      <c r="C822" s="13">
        <v>2019</v>
      </c>
      <c r="D822" s="13" t="s">
        <v>294</v>
      </c>
      <c r="E822" s="13" t="s">
        <v>295</v>
      </c>
      <c r="F822" s="9" t="s">
        <v>42</v>
      </c>
      <c r="G822" s="19">
        <v>1798933.94505</v>
      </c>
      <c r="H822" s="63">
        <v>1798933.94505</v>
      </c>
      <c r="I822" s="11">
        <f>G822-H822</f>
        <v>0</v>
      </c>
      <c r="J822" s="38" t="s">
        <v>1237</v>
      </c>
      <c r="K822" s="37">
        <v>530017</v>
      </c>
    </row>
    <row r="823" spans="1:11" ht="40.5" x14ac:dyDescent="0.25">
      <c r="A823" s="6">
        <v>822</v>
      </c>
      <c r="B823" s="18" t="s">
        <v>47</v>
      </c>
      <c r="C823" s="13">
        <v>2019</v>
      </c>
      <c r="D823" s="13" t="s">
        <v>296</v>
      </c>
      <c r="E823" s="13" t="s">
        <v>297</v>
      </c>
      <c r="F823" s="9" t="s">
        <v>42</v>
      </c>
      <c r="G823" s="19">
        <v>1860611.7555</v>
      </c>
      <c r="H823" s="63">
        <v>1860611.7555</v>
      </c>
      <c r="I823" s="11">
        <f>G823-H823</f>
        <v>0</v>
      </c>
      <c r="J823" s="38" t="s">
        <v>1237</v>
      </c>
      <c r="K823" s="37">
        <v>414683</v>
      </c>
    </row>
    <row r="824" spans="1:11" ht="40.5" x14ac:dyDescent="0.25">
      <c r="A824" s="6">
        <v>823</v>
      </c>
      <c r="B824" s="18" t="s">
        <v>87</v>
      </c>
      <c r="C824" s="13">
        <v>2019</v>
      </c>
      <c r="D824" s="13" t="s">
        <v>298</v>
      </c>
      <c r="E824" s="13" t="s">
        <v>299</v>
      </c>
      <c r="F824" s="9" t="s">
        <v>42</v>
      </c>
      <c r="G824" s="19">
        <v>1844620.7760000003</v>
      </c>
      <c r="H824" s="63">
        <v>1844620.7760000003</v>
      </c>
      <c r="I824" s="11">
        <f>G824-H824</f>
        <v>0</v>
      </c>
      <c r="J824" s="38" t="s">
        <v>1237</v>
      </c>
      <c r="K824" s="37">
        <v>413772</v>
      </c>
    </row>
    <row r="825" spans="1:11" ht="40.5" x14ac:dyDescent="0.25">
      <c r="A825" s="6">
        <v>824</v>
      </c>
      <c r="B825" s="18" t="s">
        <v>10</v>
      </c>
      <c r="C825" s="13">
        <v>2019</v>
      </c>
      <c r="D825" s="13" t="s">
        <v>300</v>
      </c>
      <c r="E825" s="13" t="s">
        <v>301</v>
      </c>
      <c r="F825" s="9" t="s">
        <v>42</v>
      </c>
      <c r="G825" s="19">
        <v>1824442.6391999999</v>
      </c>
      <c r="H825" s="63">
        <v>1824442.6391999999</v>
      </c>
      <c r="I825" s="11">
        <f>G825-H825</f>
        <v>0</v>
      </c>
      <c r="J825" s="38" t="s">
        <v>1237</v>
      </c>
      <c r="K825" s="37">
        <v>433434</v>
      </c>
    </row>
    <row r="826" spans="1:11" ht="40.5" x14ac:dyDescent="0.25">
      <c r="A826" s="6">
        <v>825</v>
      </c>
      <c r="B826" s="18" t="s">
        <v>87</v>
      </c>
      <c r="C826" s="13">
        <v>2019</v>
      </c>
      <c r="D826" s="13" t="s">
        <v>302</v>
      </c>
      <c r="E826" s="13" t="s">
        <v>303</v>
      </c>
      <c r="F826" s="9" t="s">
        <v>42</v>
      </c>
      <c r="G826" s="19">
        <v>1864418.7028500005</v>
      </c>
      <c r="H826" s="63">
        <v>1864418.7028500005</v>
      </c>
      <c r="I826" s="11">
        <f>G826-H826</f>
        <v>0</v>
      </c>
      <c r="J826" s="38" t="s">
        <v>1237</v>
      </c>
      <c r="K826" s="37">
        <v>382005</v>
      </c>
    </row>
    <row r="827" spans="1:11" ht="40.5" x14ac:dyDescent="0.25">
      <c r="A827" s="6">
        <v>826</v>
      </c>
      <c r="B827" s="18" t="s">
        <v>47</v>
      </c>
      <c r="C827" s="13">
        <v>2019</v>
      </c>
      <c r="D827" s="13" t="s">
        <v>304</v>
      </c>
      <c r="E827" s="13" t="s">
        <v>305</v>
      </c>
      <c r="F827" s="9" t="s">
        <v>42</v>
      </c>
      <c r="G827" s="19">
        <v>1860611.7555</v>
      </c>
      <c r="H827" s="63">
        <v>1860611.7555</v>
      </c>
      <c r="I827" s="11">
        <f>G827-H827</f>
        <v>0</v>
      </c>
      <c r="J827" s="38" t="s">
        <v>1237</v>
      </c>
      <c r="K827" s="37">
        <v>426347</v>
      </c>
    </row>
    <row r="828" spans="1:11" ht="40.5" x14ac:dyDescent="0.25">
      <c r="A828" s="6">
        <v>827</v>
      </c>
      <c r="B828" s="18" t="s">
        <v>23</v>
      </c>
      <c r="C828" s="13">
        <v>2020</v>
      </c>
      <c r="D828" s="13" t="s">
        <v>306</v>
      </c>
      <c r="E828" s="13" t="s">
        <v>307</v>
      </c>
      <c r="F828" s="9" t="s">
        <v>42</v>
      </c>
      <c r="G828" s="19">
        <v>2500486.3640249996</v>
      </c>
      <c r="H828" s="63">
        <v>2500486.3640249996</v>
      </c>
      <c r="I828" s="11">
        <f>G828-H828</f>
        <v>0</v>
      </c>
      <c r="J828" s="38" t="s">
        <v>1237</v>
      </c>
      <c r="K828" s="37">
        <v>374268</v>
      </c>
    </row>
    <row r="829" spans="1:11" ht="40.5" x14ac:dyDescent="0.25">
      <c r="A829" s="6">
        <v>828</v>
      </c>
      <c r="B829" s="18" t="s">
        <v>47</v>
      </c>
      <c r="C829" s="13">
        <v>2019</v>
      </c>
      <c r="D829" s="13" t="s">
        <v>308</v>
      </c>
      <c r="E829" s="13" t="s">
        <v>309</v>
      </c>
      <c r="F829" s="9" t="s">
        <v>42</v>
      </c>
      <c r="G829" s="19">
        <v>1803121.7949000001</v>
      </c>
      <c r="H829" s="63">
        <v>1803121.7949000001</v>
      </c>
      <c r="I829" s="11">
        <f>G829-H829</f>
        <v>0</v>
      </c>
      <c r="J829" s="38" t="s">
        <v>1237</v>
      </c>
      <c r="K829" s="37">
        <v>491552</v>
      </c>
    </row>
    <row r="830" spans="1:11" ht="40.5" x14ac:dyDescent="0.25">
      <c r="A830" s="6">
        <v>829</v>
      </c>
      <c r="B830" s="18" t="s">
        <v>87</v>
      </c>
      <c r="C830" s="13">
        <v>2019</v>
      </c>
      <c r="D830" s="13" t="s">
        <v>310</v>
      </c>
      <c r="E830" s="13" t="s">
        <v>311</v>
      </c>
      <c r="F830" s="9" t="s">
        <v>42</v>
      </c>
      <c r="G830" s="19">
        <v>1848047.5133999998</v>
      </c>
      <c r="H830" s="63">
        <v>1848047.5133999998</v>
      </c>
      <c r="I830" s="11">
        <f>G830-H830</f>
        <v>0</v>
      </c>
      <c r="J830" s="38" t="s">
        <v>1237</v>
      </c>
      <c r="K830" s="37">
        <v>403892</v>
      </c>
    </row>
    <row r="831" spans="1:11" ht="40.5" x14ac:dyDescent="0.25">
      <c r="A831" s="6">
        <v>830</v>
      </c>
      <c r="B831" s="18" t="s">
        <v>6</v>
      </c>
      <c r="C831" s="13">
        <v>2020</v>
      </c>
      <c r="D831" s="13" t="s">
        <v>312</v>
      </c>
      <c r="E831" s="13" t="s">
        <v>313</v>
      </c>
      <c r="F831" s="9" t="s">
        <v>42</v>
      </c>
      <c r="G831" s="19">
        <v>2590909.0393499997</v>
      </c>
      <c r="H831" s="63">
        <v>2590909.0393499997</v>
      </c>
      <c r="I831" s="11">
        <f>G831-H831</f>
        <v>0</v>
      </c>
      <c r="J831" s="38" t="s">
        <v>1237</v>
      </c>
      <c r="K831" s="37">
        <v>195203</v>
      </c>
    </row>
    <row r="832" spans="1:11" ht="40.5" x14ac:dyDescent="0.25">
      <c r="A832" s="6">
        <v>831</v>
      </c>
      <c r="B832" s="12" t="s">
        <v>39</v>
      </c>
      <c r="C832" s="13">
        <v>2019</v>
      </c>
      <c r="D832" s="13" t="s">
        <v>314</v>
      </c>
      <c r="E832" s="13" t="s">
        <v>315</v>
      </c>
      <c r="F832" s="9" t="s">
        <v>42</v>
      </c>
      <c r="G832" s="19">
        <v>1816447.1494500001</v>
      </c>
      <c r="H832" s="63">
        <v>1816447.1494500001</v>
      </c>
      <c r="I832" s="11">
        <f>G832-H832</f>
        <v>0</v>
      </c>
      <c r="J832" s="38" t="s">
        <v>1237</v>
      </c>
      <c r="K832" s="37">
        <v>456326</v>
      </c>
    </row>
    <row r="833" spans="1:11" ht="40.5" x14ac:dyDescent="0.25">
      <c r="A833" s="6">
        <v>832</v>
      </c>
      <c r="B833" s="12" t="s">
        <v>316</v>
      </c>
      <c r="C833" s="13">
        <v>2020</v>
      </c>
      <c r="D833" s="13" t="s">
        <v>317</v>
      </c>
      <c r="E833" s="13" t="s">
        <v>318</v>
      </c>
      <c r="F833" s="9" t="s">
        <v>42</v>
      </c>
      <c r="G833" s="19">
        <v>2527010.1440999997</v>
      </c>
      <c r="H833" s="63">
        <v>2527010.1440999997</v>
      </c>
      <c r="I833" s="11">
        <f>G833-H833</f>
        <v>0</v>
      </c>
      <c r="J833" s="38" t="s">
        <v>1237</v>
      </c>
      <c r="K833" s="37">
        <v>276714</v>
      </c>
    </row>
    <row r="834" spans="1:11" ht="40.5" x14ac:dyDescent="0.25">
      <c r="A834" s="6">
        <v>833</v>
      </c>
      <c r="B834" s="18" t="s">
        <v>23</v>
      </c>
      <c r="C834" s="13">
        <v>2020</v>
      </c>
      <c r="D834" s="13" t="s">
        <v>319</v>
      </c>
      <c r="E834" s="13" t="s">
        <v>320</v>
      </c>
      <c r="F834" s="9" t="s">
        <v>42</v>
      </c>
      <c r="G834" s="19">
        <v>2515757.4762749998</v>
      </c>
      <c r="H834" s="63">
        <v>2515757.4762749998</v>
      </c>
      <c r="I834" s="11">
        <f>G834-H834</f>
        <v>0</v>
      </c>
      <c r="J834" s="38" t="s">
        <v>1250</v>
      </c>
      <c r="K834" s="37">
        <v>302592</v>
      </c>
    </row>
    <row r="835" spans="1:11" ht="40.5" x14ac:dyDescent="0.25">
      <c r="A835" s="6">
        <v>834</v>
      </c>
      <c r="B835" s="18" t="s">
        <v>87</v>
      </c>
      <c r="C835" s="13">
        <v>2019</v>
      </c>
      <c r="D835" s="13" t="s">
        <v>321</v>
      </c>
      <c r="E835" s="13" t="s">
        <v>322</v>
      </c>
      <c r="F835" s="9" t="s">
        <v>42</v>
      </c>
      <c r="G835" s="19">
        <v>1902110.7366000004</v>
      </c>
      <c r="H835" s="63">
        <v>1902110.7366000004</v>
      </c>
      <c r="I835" s="11">
        <f>G835-H835</f>
        <v>0</v>
      </c>
      <c r="J835" s="38" t="s">
        <v>1237</v>
      </c>
      <c r="K835" s="37">
        <v>322186</v>
      </c>
    </row>
    <row r="836" spans="1:11" ht="40.5" x14ac:dyDescent="0.25">
      <c r="A836" s="6">
        <v>835</v>
      </c>
      <c r="B836" s="18" t="s">
        <v>10</v>
      </c>
      <c r="C836" s="13">
        <v>2019</v>
      </c>
      <c r="D836" s="13" t="s">
        <v>323</v>
      </c>
      <c r="E836" s="13" t="s">
        <v>324</v>
      </c>
      <c r="F836" s="9" t="s">
        <v>42</v>
      </c>
      <c r="G836" s="19">
        <v>1915436.0911500005</v>
      </c>
      <c r="H836" s="63">
        <v>1915436.0911500005</v>
      </c>
      <c r="I836" s="11">
        <f>G836-H836</f>
        <v>0</v>
      </c>
      <c r="J836" s="38" t="s">
        <v>1237</v>
      </c>
      <c r="K836" s="37">
        <v>377825</v>
      </c>
    </row>
    <row r="837" spans="1:11" ht="40.5" x14ac:dyDescent="0.25">
      <c r="A837" s="6">
        <v>836</v>
      </c>
      <c r="B837" s="18" t="s">
        <v>87</v>
      </c>
      <c r="C837" s="13">
        <v>2019</v>
      </c>
      <c r="D837" s="13" t="s">
        <v>325</v>
      </c>
      <c r="E837" s="13" t="s">
        <v>326</v>
      </c>
      <c r="F837" s="9" t="s">
        <v>42</v>
      </c>
      <c r="G837" s="19">
        <v>1883043.45</v>
      </c>
      <c r="H837" s="63">
        <v>1883043.45</v>
      </c>
      <c r="I837" s="11">
        <f>G837-H837</f>
        <v>0</v>
      </c>
      <c r="J837" s="38" t="s">
        <v>1237</v>
      </c>
      <c r="K837" s="37">
        <v>414718</v>
      </c>
    </row>
    <row r="838" spans="1:11" ht="40.5" x14ac:dyDescent="0.25">
      <c r="A838" s="6">
        <v>837</v>
      </c>
      <c r="B838" s="18" t="s">
        <v>87</v>
      </c>
      <c r="C838" s="13">
        <v>2019</v>
      </c>
      <c r="D838" s="13" t="s">
        <v>327</v>
      </c>
      <c r="E838" s="13" t="s">
        <v>328</v>
      </c>
      <c r="F838" s="9" t="s">
        <v>42</v>
      </c>
      <c r="G838" s="19">
        <v>1914900.05745</v>
      </c>
      <c r="H838" s="63">
        <v>1914900.05745</v>
      </c>
      <c r="I838" s="11">
        <f>G838-H838</f>
        <v>0</v>
      </c>
      <c r="J838" s="38" t="s">
        <v>1237</v>
      </c>
      <c r="K838" s="37">
        <v>358427</v>
      </c>
    </row>
    <row r="839" spans="1:11" ht="40.5" x14ac:dyDescent="0.25">
      <c r="A839" s="6">
        <v>838</v>
      </c>
      <c r="B839" s="18" t="s">
        <v>39</v>
      </c>
      <c r="C839" s="13">
        <v>2019</v>
      </c>
      <c r="D839" s="13" t="s">
        <v>329</v>
      </c>
      <c r="E839" s="13" t="s">
        <v>330</v>
      </c>
      <c r="F839" s="9" t="s">
        <v>42</v>
      </c>
      <c r="G839" s="19">
        <v>1793603.3877000003</v>
      </c>
      <c r="H839" s="63">
        <v>1793603.3877000003</v>
      </c>
      <c r="I839" s="11">
        <f>G839-H839</f>
        <v>0</v>
      </c>
      <c r="J839" s="38" t="s">
        <v>1237</v>
      </c>
      <c r="K839" s="37">
        <v>525277</v>
      </c>
    </row>
    <row r="840" spans="1:11" ht="40.5" x14ac:dyDescent="0.25">
      <c r="A840" s="6">
        <v>839</v>
      </c>
      <c r="B840" s="18" t="s">
        <v>50</v>
      </c>
      <c r="C840" s="13">
        <v>2018</v>
      </c>
      <c r="D840" s="13" t="s">
        <v>331</v>
      </c>
      <c r="E840" s="13" t="s">
        <v>332</v>
      </c>
      <c r="F840" s="9" t="s">
        <v>42</v>
      </c>
      <c r="G840" s="19">
        <v>1610473.7763</v>
      </c>
      <c r="H840" s="63">
        <v>1610473.7763</v>
      </c>
      <c r="I840" s="11">
        <f>G840-H840</f>
        <v>0</v>
      </c>
      <c r="J840" s="38" t="s">
        <v>1251</v>
      </c>
      <c r="K840" s="37">
        <v>454782</v>
      </c>
    </row>
    <row r="841" spans="1:11" ht="40.5" x14ac:dyDescent="0.25">
      <c r="A841" s="6">
        <v>840</v>
      </c>
      <c r="B841" s="18" t="s">
        <v>10</v>
      </c>
      <c r="C841" s="13">
        <v>2019</v>
      </c>
      <c r="D841" s="13" t="s">
        <v>333</v>
      </c>
      <c r="E841" s="13" t="s">
        <v>334</v>
      </c>
      <c r="F841" s="9" t="s">
        <v>42</v>
      </c>
      <c r="G841" s="19">
        <v>1841574.9411000002</v>
      </c>
      <c r="H841" s="63">
        <v>1841574.9411000002</v>
      </c>
      <c r="I841" s="11">
        <f>G841-H841</f>
        <v>0</v>
      </c>
      <c r="J841" s="38" t="s">
        <v>1237</v>
      </c>
      <c r="K841" s="37">
        <v>353096</v>
      </c>
    </row>
    <row r="842" spans="1:11" ht="40.5" x14ac:dyDescent="0.25">
      <c r="A842" s="6">
        <v>841</v>
      </c>
      <c r="B842" s="12" t="s">
        <v>87</v>
      </c>
      <c r="C842" s="13">
        <v>2019</v>
      </c>
      <c r="D842" s="13" t="s">
        <v>335</v>
      </c>
      <c r="E842" s="13" t="s">
        <v>336</v>
      </c>
      <c r="F842" s="9" t="s">
        <v>42</v>
      </c>
      <c r="G842" s="19">
        <v>1829011.3915499998</v>
      </c>
      <c r="H842" s="63">
        <v>1829011.3915499998</v>
      </c>
      <c r="I842" s="11">
        <f>G842-H842</f>
        <v>0</v>
      </c>
      <c r="J842" s="38" t="s">
        <v>1237</v>
      </c>
      <c r="K842" s="37">
        <v>444964</v>
      </c>
    </row>
    <row r="843" spans="1:11" ht="40.5" x14ac:dyDescent="0.25">
      <c r="A843" s="6">
        <v>842</v>
      </c>
      <c r="B843" s="12" t="s">
        <v>10</v>
      </c>
      <c r="C843" s="13">
        <v>2019</v>
      </c>
      <c r="D843" s="13" t="s">
        <v>337</v>
      </c>
      <c r="E843" s="13" t="s">
        <v>338</v>
      </c>
      <c r="F843" s="9" t="s">
        <v>42</v>
      </c>
      <c r="G843" s="19">
        <v>1860611.7555</v>
      </c>
      <c r="H843" s="63">
        <v>1860611.7555</v>
      </c>
      <c r="I843" s="11">
        <f>G843-H843</f>
        <v>0</v>
      </c>
      <c r="J843" s="38" t="s">
        <v>1237</v>
      </c>
      <c r="K843" s="37">
        <v>336413</v>
      </c>
    </row>
    <row r="844" spans="1:11" ht="40.5" x14ac:dyDescent="0.25">
      <c r="A844" s="6">
        <v>843</v>
      </c>
      <c r="B844" s="12" t="s">
        <v>39</v>
      </c>
      <c r="C844" s="13">
        <v>2019</v>
      </c>
      <c r="D844" s="13" t="s">
        <v>339</v>
      </c>
      <c r="E844" s="13" t="s">
        <v>340</v>
      </c>
      <c r="F844" s="9" t="s">
        <v>42</v>
      </c>
      <c r="G844" s="19">
        <v>1810736.38215</v>
      </c>
      <c r="H844" s="63">
        <v>1810736.38215</v>
      </c>
      <c r="I844" s="11">
        <f>G844-H844</f>
        <v>0</v>
      </c>
      <c r="J844" s="38" t="s">
        <v>1237</v>
      </c>
      <c r="K844" s="37">
        <v>465105</v>
      </c>
    </row>
    <row r="845" spans="1:11" ht="40.5" x14ac:dyDescent="0.25">
      <c r="A845" s="6">
        <v>844</v>
      </c>
      <c r="B845" s="12" t="s">
        <v>10</v>
      </c>
      <c r="C845" s="13">
        <v>2019</v>
      </c>
      <c r="D845" s="13" t="s">
        <v>341</v>
      </c>
      <c r="E845" s="13" t="s">
        <v>342</v>
      </c>
      <c r="F845" s="9" t="s">
        <v>42</v>
      </c>
      <c r="G845" s="19">
        <v>1829772.5040000002</v>
      </c>
      <c r="H845" s="63">
        <v>1829772.5040000002</v>
      </c>
      <c r="I845" s="11">
        <f>G845-H845</f>
        <v>0</v>
      </c>
      <c r="J845" s="38" t="s">
        <v>1237</v>
      </c>
      <c r="K845" s="37">
        <v>425126</v>
      </c>
    </row>
    <row r="846" spans="1:11" ht="40.5" x14ac:dyDescent="0.25">
      <c r="A846" s="6">
        <v>845</v>
      </c>
      <c r="B846" s="12" t="s">
        <v>87</v>
      </c>
      <c r="C846" s="13">
        <v>2019</v>
      </c>
      <c r="D846" s="13" t="s">
        <v>343</v>
      </c>
      <c r="E846" s="13" t="s">
        <v>344</v>
      </c>
      <c r="F846" s="9" t="s">
        <v>42</v>
      </c>
      <c r="G846" s="19">
        <v>1908963.5188499999</v>
      </c>
      <c r="H846" s="63">
        <v>1908963.5188499999</v>
      </c>
      <c r="I846" s="11">
        <f>G846-H846</f>
        <v>0</v>
      </c>
      <c r="J846" s="38" t="s">
        <v>1237</v>
      </c>
      <c r="K846" s="37">
        <v>391183</v>
      </c>
    </row>
    <row r="847" spans="1:11" ht="40.5" x14ac:dyDescent="0.25">
      <c r="A847" s="6">
        <v>846</v>
      </c>
      <c r="B847" s="12" t="s">
        <v>106</v>
      </c>
      <c r="C847" s="10">
        <v>2019</v>
      </c>
      <c r="D847" s="10" t="s">
        <v>345</v>
      </c>
      <c r="E847" s="10" t="s">
        <v>346</v>
      </c>
      <c r="F847" s="7" t="s">
        <v>42</v>
      </c>
      <c r="G847" s="19">
        <v>1943990.6202</v>
      </c>
      <c r="H847" s="63">
        <v>1943990.6202</v>
      </c>
      <c r="I847" s="11">
        <f>G847-H847</f>
        <v>0</v>
      </c>
      <c r="J847" s="38" t="s">
        <v>1237</v>
      </c>
      <c r="K847" s="37">
        <v>262710</v>
      </c>
    </row>
    <row r="848" spans="1:11" ht="40.5" x14ac:dyDescent="0.25">
      <c r="A848" s="6">
        <v>847</v>
      </c>
      <c r="B848" s="12" t="s">
        <v>87</v>
      </c>
      <c r="C848" s="10">
        <v>2019</v>
      </c>
      <c r="D848" s="10" t="s">
        <v>347</v>
      </c>
      <c r="E848" s="10" t="s">
        <v>348</v>
      </c>
      <c r="F848" s="7" t="s">
        <v>42</v>
      </c>
      <c r="G848" s="19">
        <v>1876221.13995</v>
      </c>
      <c r="H848" s="63">
        <v>1876221.13995</v>
      </c>
      <c r="I848" s="11">
        <f>G848-H848</f>
        <v>0</v>
      </c>
      <c r="J848" s="38" t="s">
        <v>1237</v>
      </c>
      <c r="K848" s="37" t="s">
        <v>1228</v>
      </c>
    </row>
    <row r="849" spans="1:11" ht="40.5" x14ac:dyDescent="0.25">
      <c r="A849" s="6">
        <v>848</v>
      </c>
      <c r="B849" s="12" t="s">
        <v>10</v>
      </c>
      <c r="C849" s="10">
        <v>2019</v>
      </c>
      <c r="D849" s="10" t="s">
        <v>349</v>
      </c>
      <c r="E849" s="10" t="s">
        <v>350</v>
      </c>
      <c r="F849" s="7" t="s">
        <v>42</v>
      </c>
      <c r="G849" s="19">
        <v>1801217.9749499999</v>
      </c>
      <c r="H849" s="63">
        <v>1801217.9749499999</v>
      </c>
      <c r="I849" s="11">
        <f>G849-H849</f>
        <v>0</v>
      </c>
      <c r="J849" s="38" t="s">
        <v>1237</v>
      </c>
      <c r="K849" s="37">
        <v>484211</v>
      </c>
    </row>
    <row r="850" spans="1:11" ht="40.5" x14ac:dyDescent="0.25">
      <c r="A850" s="6">
        <v>849</v>
      </c>
      <c r="B850" s="12" t="s">
        <v>106</v>
      </c>
      <c r="C850" s="10">
        <v>2019</v>
      </c>
      <c r="D850" s="10" t="s">
        <v>351</v>
      </c>
      <c r="E850" s="10" t="s">
        <v>352</v>
      </c>
      <c r="F850" s="7" t="s">
        <v>42</v>
      </c>
      <c r="G850" s="19">
        <v>1844620.7760000003</v>
      </c>
      <c r="H850" s="63">
        <v>1844620.7760000003</v>
      </c>
      <c r="I850" s="11">
        <f>G850-H850</f>
        <v>0</v>
      </c>
      <c r="J850" s="38" t="s">
        <v>1237</v>
      </c>
      <c r="K850" s="37">
        <v>461071</v>
      </c>
    </row>
    <row r="851" spans="1:11" ht="40.5" x14ac:dyDescent="0.25">
      <c r="A851" s="6">
        <v>850</v>
      </c>
      <c r="B851" s="12" t="s">
        <v>10</v>
      </c>
      <c r="C851" s="10">
        <v>2019</v>
      </c>
      <c r="D851" s="10" t="s">
        <v>353</v>
      </c>
      <c r="E851" s="10" t="s">
        <v>354</v>
      </c>
      <c r="F851" s="7" t="s">
        <v>42</v>
      </c>
      <c r="G851" s="19">
        <v>1810736.38215</v>
      </c>
      <c r="H851" s="63">
        <v>1810736.38215</v>
      </c>
      <c r="I851" s="11">
        <f>G851-H851</f>
        <v>0</v>
      </c>
      <c r="J851" s="38" t="s">
        <v>1237</v>
      </c>
      <c r="K851" s="37">
        <v>461756</v>
      </c>
    </row>
    <row r="852" spans="1:11" ht="40.5" x14ac:dyDescent="0.25">
      <c r="A852" s="6">
        <v>851</v>
      </c>
      <c r="B852" s="12" t="s">
        <v>10</v>
      </c>
      <c r="C852" s="10">
        <v>2019</v>
      </c>
      <c r="D852" s="10" t="s">
        <v>355</v>
      </c>
      <c r="E852" s="10" t="s">
        <v>356</v>
      </c>
      <c r="F852" s="7" t="s">
        <v>42</v>
      </c>
      <c r="G852" s="19">
        <v>1830153.4065</v>
      </c>
      <c r="H852" s="63">
        <v>1830153.4065</v>
      </c>
      <c r="I852" s="11">
        <f>G852-H852</f>
        <v>0</v>
      </c>
      <c r="J852" s="38" t="s">
        <v>1237</v>
      </c>
      <c r="K852" s="37">
        <v>431535</v>
      </c>
    </row>
    <row r="853" spans="1:11" ht="40.5" x14ac:dyDescent="0.25">
      <c r="A853" s="6">
        <v>852</v>
      </c>
      <c r="B853" s="12" t="s">
        <v>10</v>
      </c>
      <c r="C853" s="10">
        <v>2019</v>
      </c>
      <c r="D853" s="10" t="s">
        <v>357</v>
      </c>
      <c r="E853" s="10" t="s">
        <v>358</v>
      </c>
      <c r="F853" s="7" t="s">
        <v>42</v>
      </c>
      <c r="G853" s="19">
        <v>1824061.7367</v>
      </c>
      <c r="H853" s="63">
        <v>1824061.7367</v>
      </c>
      <c r="I853" s="11">
        <f>G853-H853</f>
        <v>0</v>
      </c>
      <c r="J853" s="38" t="s">
        <v>1237</v>
      </c>
      <c r="K853" s="37">
        <v>435671</v>
      </c>
    </row>
    <row r="854" spans="1:11" ht="40.5" x14ac:dyDescent="0.25">
      <c r="A854" s="6">
        <v>853</v>
      </c>
      <c r="B854" s="12" t="s">
        <v>6</v>
      </c>
      <c r="C854" s="10">
        <v>2020</v>
      </c>
      <c r="D854" s="10" t="s">
        <v>359</v>
      </c>
      <c r="E854" s="10" t="s">
        <v>360</v>
      </c>
      <c r="F854" s="7" t="s">
        <v>42</v>
      </c>
      <c r="G854" s="19">
        <v>2695967.8740000003</v>
      </c>
      <c r="H854" s="63">
        <v>2695967.8740000003</v>
      </c>
      <c r="I854" s="11">
        <f>G854-H854</f>
        <v>0</v>
      </c>
      <c r="J854" s="38" t="s">
        <v>1237</v>
      </c>
      <c r="K854" s="37">
        <v>252547</v>
      </c>
    </row>
    <row r="855" spans="1:11" ht="40.5" x14ac:dyDescent="0.25">
      <c r="A855" s="6">
        <v>854</v>
      </c>
      <c r="B855" s="12" t="s">
        <v>6</v>
      </c>
      <c r="C855" s="10">
        <v>2020</v>
      </c>
      <c r="D855" s="10" t="s">
        <v>361</v>
      </c>
      <c r="E855" s="10" t="s">
        <v>362</v>
      </c>
      <c r="F855" s="7" t="s">
        <v>42</v>
      </c>
      <c r="G855" s="19">
        <v>2521785.5084250001</v>
      </c>
      <c r="H855" s="63">
        <v>2521785.5084250001</v>
      </c>
      <c r="I855" s="11">
        <f>G855-H855</f>
        <v>0</v>
      </c>
      <c r="J855" s="38" t="s">
        <v>1252</v>
      </c>
      <c r="K855" s="37">
        <v>338059</v>
      </c>
    </row>
    <row r="856" spans="1:11" ht="40.5" x14ac:dyDescent="0.25">
      <c r="A856" s="6">
        <v>855</v>
      </c>
      <c r="B856" s="12" t="s">
        <v>23</v>
      </c>
      <c r="C856" s="10">
        <v>2020</v>
      </c>
      <c r="D856" s="10" t="s">
        <v>363</v>
      </c>
      <c r="E856" s="10" t="s">
        <v>364</v>
      </c>
      <c r="F856" s="7" t="s">
        <v>42</v>
      </c>
      <c r="G856" s="19">
        <v>2539468.2721499996</v>
      </c>
      <c r="H856" s="63">
        <v>2539468.2721499996</v>
      </c>
      <c r="I856" s="11">
        <f>G856-H856</f>
        <v>0</v>
      </c>
      <c r="J856" s="38" t="s">
        <v>1237</v>
      </c>
      <c r="K856" s="37">
        <v>254239</v>
      </c>
    </row>
    <row r="857" spans="1:11" ht="40.5" x14ac:dyDescent="0.25">
      <c r="A857" s="6">
        <v>856</v>
      </c>
      <c r="B857" s="12" t="s">
        <v>47</v>
      </c>
      <c r="C857" s="10">
        <v>2019</v>
      </c>
      <c r="D857" s="10" t="s">
        <v>365</v>
      </c>
      <c r="E857" s="10" t="s">
        <v>366</v>
      </c>
      <c r="F857" s="7" t="s">
        <v>42</v>
      </c>
      <c r="G857" s="19">
        <v>1714412.3728500002</v>
      </c>
      <c r="H857" s="63">
        <v>1714412.3728500002</v>
      </c>
      <c r="I857" s="11">
        <f>G857-H857</f>
        <v>0</v>
      </c>
      <c r="J857" s="38" t="s">
        <v>1237</v>
      </c>
      <c r="K857" s="37">
        <v>426723</v>
      </c>
    </row>
    <row r="858" spans="1:11" ht="40.5" x14ac:dyDescent="0.25">
      <c r="A858" s="6">
        <v>857</v>
      </c>
      <c r="B858" s="12" t="s">
        <v>87</v>
      </c>
      <c r="C858" s="10">
        <v>2019</v>
      </c>
      <c r="D858" s="10" t="s">
        <v>367</v>
      </c>
      <c r="E858" s="10" t="s">
        <v>368</v>
      </c>
      <c r="F858" s="7" t="s">
        <v>42</v>
      </c>
      <c r="G858" s="19">
        <v>1790557.5527999997</v>
      </c>
      <c r="H858" s="63">
        <v>1790557.5527999997</v>
      </c>
      <c r="I858" s="11">
        <f>G858-H858</f>
        <v>0</v>
      </c>
      <c r="J858" s="38" t="s">
        <v>1237</v>
      </c>
      <c r="K858" s="37">
        <v>314081</v>
      </c>
    </row>
    <row r="859" spans="1:11" ht="40.5" x14ac:dyDescent="0.25">
      <c r="A859" s="6">
        <v>858</v>
      </c>
      <c r="B859" s="12" t="s">
        <v>47</v>
      </c>
      <c r="C859" s="10">
        <v>2019</v>
      </c>
      <c r="D859" s="10" t="s">
        <v>369</v>
      </c>
      <c r="E859" s="10" t="s">
        <v>370</v>
      </c>
      <c r="F859" s="7" t="s">
        <v>42</v>
      </c>
      <c r="G859" s="19">
        <v>1848808.6258500004</v>
      </c>
      <c r="H859" s="63">
        <v>1848808.6258500004</v>
      </c>
      <c r="I859" s="11">
        <f>G859-H859</f>
        <v>0</v>
      </c>
      <c r="J859" s="38" t="s">
        <v>1237</v>
      </c>
      <c r="K859" s="37">
        <v>453513</v>
      </c>
    </row>
    <row r="860" spans="1:11" ht="40.5" x14ac:dyDescent="0.25">
      <c r="A860" s="6">
        <v>859</v>
      </c>
      <c r="B860" s="12" t="s">
        <v>39</v>
      </c>
      <c r="C860" s="13">
        <v>2018</v>
      </c>
      <c r="D860" s="13" t="s">
        <v>371</v>
      </c>
      <c r="E860" s="13" t="s">
        <v>372</v>
      </c>
      <c r="F860" s="7" t="s">
        <v>42</v>
      </c>
      <c r="G860" s="19">
        <v>1459706.3338500001</v>
      </c>
      <c r="H860" s="63">
        <v>1459706.3338500001</v>
      </c>
      <c r="I860" s="11">
        <f>G860-H860</f>
        <v>0</v>
      </c>
      <c r="J860" s="38" t="s">
        <v>1237</v>
      </c>
      <c r="K860" s="37">
        <v>528534</v>
      </c>
    </row>
    <row r="861" spans="1:11" ht="81" x14ac:dyDescent="0.25">
      <c r="A861" s="6">
        <v>860</v>
      </c>
      <c r="B861" s="12" t="s">
        <v>87</v>
      </c>
      <c r="C861" s="10">
        <v>2019</v>
      </c>
      <c r="D861" s="10" t="s">
        <v>373</v>
      </c>
      <c r="E861" s="10" t="s">
        <v>374</v>
      </c>
      <c r="F861" s="7" t="s">
        <v>42</v>
      </c>
      <c r="G861" s="19">
        <v>1738398.14955</v>
      </c>
      <c r="H861" s="63">
        <v>1738398.14955</v>
      </c>
      <c r="I861" s="11">
        <f>G861-H861</f>
        <v>0</v>
      </c>
      <c r="J861" s="38" t="s">
        <v>1253</v>
      </c>
      <c r="K861" s="37">
        <v>387223</v>
      </c>
    </row>
    <row r="862" spans="1:11" ht="60.75" x14ac:dyDescent="0.25">
      <c r="A862" s="6">
        <v>861</v>
      </c>
      <c r="B862" s="12" t="s">
        <v>87</v>
      </c>
      <c r="C862" s="10">
        <v>2019</v>
      </c>
      <c r="D862" s="10" t="s">
        <v>375</v>
      </c>
      <c r="E862" s="10" t="s">
        <v>376</v>
      </c>
      <c r="F862" s="7" t="s">
        <v>42</v>
      </c>
      <c r="G862" s="19">
        <v>1813020.4120499999</v>
      </c>
      <c r="H862" s="63">
        <v>1813020.4120499999</v>
      </c>
      <c r="I862" s="11">
        <f>G862-H862</f>
        <v>0</v>
      </c>
      <c r="J862" s="38" t="s">
        <v>1254</v>
      </c>
      <c r="K862" s="37">
        <v>239038</v>
      </c>
    </row>
    <row r="863" spans="1:11" ht="81" x14ac:dyDescent="0.25">
      <c r="A863" s="6">
        <v>862</v>
      </c>
      <c r="B863" s="12" t="s">
        <v>87</v>
      </c>
      <c r="C863" s="10">
        <v>2019</v>
      </c>
      <c r="D863" s="10" t="s">
        <v>377</v>
      </c>
      <c r="E863" s="10" t="s">
        <v>378</v>
      </c>
      <c r="F863" s="7" t="s">
        <v>42</v>
      </c>
      <c r="G863" s="19">
        <v>1812259.2996000003</v>
      </c>
      <c r="H863" s="63">
        <v>1812259.2996000003</v>
      </c>
      <c r="I863" s="11">
        <f>G863-H863</f>
        <v>0</v>
      </c>
      <c r="J863" s="38" t="s">
        <v>1255</v>
      </c>
      <c r="K863" s="37">
        <v>327439</v>
      </c>
    </row>
    <row r="864" spans="1:11" ht="40.5" x14ac:dyDescent="0.25">
      <c r="A864" s="6">
        <v>863</v>
      </c>
      <c r="B864" s="12" t="s">
        <v>23</v>
      </c>
      <c r="C864" s="10">
        <v>2020</v>
      </c>
      <c r="D864" s="10" t="s">
        <v>379</v>
      </c>
      <c r="E864" s="10" t="s">
        <v>380</v>
      </c>
      <c r="F864" s="7" t="s">
        <v>42</v>
      </c>
      <c r="G864" s="19">
        <v>2382735.7811250002</v>
      </c>
      <c r="H864" s="63">
        <v>2382735.7811250002</v>
      </c>
      <c r="I864" s="11">
        <f>G864-H864</f>
        <v>0</v>
      </c>
      <c r="J864" s="38" t="s">
        <v>1256</v>
      </c>
      <c r="K864" s="37">
        <v>256246</v>
      </c>
    </row>
    <row r="865" spans="1:11" ht="40.5" x14ac:dyDescent="0.25">
      <c r="A865" s="6">
        <v>864</v>
      </c>
      <c r="B865" s="12" t="s">
        <v>87</v>
      </c>
      <c r="C865" s="10">
        <v>2019</v>
      </c>
      <c r="D865" s="10" t="s">
        <v>381</v>
      </c>
      <c r="E865" s="10" t="s">
        <v>382</v>
      </c>
      <c r="F865" s="7" t="s">
        <v>42</v>
      </c>
      <c r="G865" s="19">
        <v>1808071.4497500001</v>
      </c>
      <c r="H865" s="63">
        <v>1808071.4497500001</v>
      </c>
      <c r="I865" s="11">
        <f>G865-H865</f>
        <v>0</v>
      </c>
      <c r="J865" s="38" t="s">
        <v>1237</v>
      </c>
      <c r="K865" s="37">
        <v>357198</v>
      </c>
    </row>
    <row r="866" spans="1:11" ht="40.5" x14ac:dyDescent="0.25">
      <c r="A866" s="6">
        <v>865</v>
      </c>
      <c r="B866" s="12" t="s">
        <v>6</v>
      </c>
      <c r="C866" s="10">
        <v>2020</v>
      </c>
      <c r="D866" s="10" t="s">
        <v>383</v>
      </c>
      <c r="E866" s="10" t="s">
        <v>384</v>
      </c>
      <c r="F866" s="7" t="s">
        <v>42</v>
      </c>
      <c r="G866" s="19">
        <v>2475168.0441749999</v>
      </c>
      <c r="H866" s="63">
        <v>2475168.0441749999</v>
      </c>
      <c r="I866" s="11">
        <f>G866-H866</f>
        <v>0</v>
      </c>
      <c r="J866" s="38" t="s">
        <v>1257</v>
      </c>
      <c r="K866" s="37">
        <v>282900</v>
      </c>
    </row>
    <row r="867" spans="1:11" ht="60.75" x14ac:dyDescent="0.25">
      <c r="A867" s="6">
        <v>866</v>
      </c>
      <c r="B867" s="12" t="s">
        <v>10</v>
      </c>
      <c r="C867" s="10">
        <v>2019</v>
      </c>
      <c r="D867" s="10" t="s">
        <v>385</v>
      </c>
      <c r="E867" s="10" t="s">
        <v>386</v>
      </c>
      <c r="F867" s="10" t="s">
        <v>42</v>
      </c>
      <c r="G867" s="19">
        <v>1715935.2902999998</v>
      </c>
      <c r="H867" s="63">
        <v>1715935.2902999998</v>
      </c>
      <c r="I867" s="11">
        <f>G867-H867</f>
        <v>0</v>
      </c>
      <c r="J867" s="38" t="s">
        <v>1258</v>
      </c>
      <c r="K867" s="15">
        <v>280081</v>
      </c>
    </row>
    <row r="868" spans="1:11" ht="40.5" x14ac:dyDescent="0.25">
      <c r="A868" s="6">
        <v>867</v>
      </c>
      <c r="B868" s="12" t="s">
        <v>10</v>
      </c>
      <c r="C868" s="10">
        <v>2019</v>
      </c>
      <c r="D868" s="10" t="s">
        <v>387</v>
      </c>
      <c r="E868" s="10" t="s">
        <v>388</v>
      </c>
      <c r="F868" s="10" t="s">
        <v>42</v>
      </c>
      <c r="G868" s="19">
        <v>1884597.5322</v>
      </c>
      <c r="H868" s="63">
        <v>1884597.5322</v>
      </c>
      <c r="I868" s="11">
        <f>G868-H868</f>
        <v>0</v>
      </c>
      <c r="J868" s="38" t="s">
        <v>1237</v>
      </c>
      <c r="K868" s="15">
        <v>273477</v>
      </c>
    </row>
    <row r="869" spans="1:11" ht="40.5" x14ac:dyDescent="0.25">
      <c r="A869" s="6">
        <v>868</v>
      </c>
      <c r="B869" s="12" t="s">
        <v>10</v>
      </c>
      <c r="C869" s="10">
        <v>2019</v>
      </c>
      <c r="D869" s="10" t="s">
        <v>389</v>
      </c>
      <c r="E869" s="10" t="s">
        <v>390</v>
      </c>
      <c r="F869" s="7" t="s">
        <v>42</v>
      </c>
      <c r="G869" s="19">
        <v>1813020.4120499999</v>
      </c>
      <c r="H869" s="63">
        <v>1813020.4120499999</v>
      </c>
      <c r="I869" s="11">
        <f>G869-H869</f>
        <v>0</v>
      </c>
      <c r="J869" s="38" t="s">
        <v>1259</v>
      </c>
      <c r="K869" s="15">
        <v>524833</v>
      </c>
    </row>
    <row r="870" spans="1:11" ht="40.5" x14ac:dyDescent="0.25">
      <c r="A870" s="6">
        <v>869</v>
      </c>
      <c r="B870" s="12" t="s">
        <v>87</v>
      </c>
      <c r="C870" s="10">
        <v>2019</v>
      </c>
      <c r="D870" s="10" t="s">
        <v>391</v>
      </c>
      <c r="E870" s="10" t="s">
        <v>392</v>
      </c>
      <c r="F870" s="7" t="s">
        <v>42</v>
      </c>
      <c r="G870" s="19">
        <v>1891450.3144500002</v>
      </c>
      <c r="H870" s="63">
        <v>1891450.3144500002</v>
      </c>
      <c r="I870" s="11">
        <f>G870-H870</f>
        <v>0</v>
      </c>
      <c r="J870" s="38" t="s">
        <v>1260</v>
      </c>
      <c r="K870" s="15">
        <v>379092</v>
      </c>
    </row>
    <row r="871" spans="1:11" ht="40.5" x14ac:dyDescent="0.25">
      <c r="A871" s="6">
        <v>870</v>
      </c>
      <c r="B871" s="18" t="s">
        <v>10</v>
      </c>
      <c r="C871" s="13">
        <v>2019</v>
      </c>
      <c r="D871" s="13" t="s">
        <v>393</v>
      </c>
      <c r="E871" s="13" t="s">
        <v>394</v>
      </c>
      <c r="F871" s="9" t="s">
        <v>42</v>
      </c>
      <c r="G871" s="19">
        <v>1816066.2469500003</v>
      </c>
      <c r="H871" s="63">
        <v>1816066.2469500003</v>
      </c>
      <c r="I871" s="11">
        <f>G871-H871</f>
        <v>0</v>
      </c>
      <c r="J871" s="38" t="s">
        <v>1237</v>
      </c>
      <c r="K871" s="15">
        <v>527234</v>
      </c>
    </row>
    <row r="872" spans="1:11" ht="40.5" x14ac:dyDescent="0.25">
      <c r="A872" s="6">
        <v>871</v>
      </c>
      <c r="B872" s="12" t="s">
        <v>23</v>
      </c>
      <c r="C872" s="13">
        <v>2020</v>
      </c>
      <c r="D872" s="13" t="s">
        <v>395</v>
      </c>
      <c r="E872" s="13" t="s">
        <v>396</v>
      </c>
      <c r="F872" s="7" t="s">
        <v>42</v>
      </c>
      <c r="G872" s="19">
        <v>2462307.8523749998</v>
      </c>
      <c r="H872" s="63">
        <v>2462307.8523749998</v>
      </c>
      <c r="I872" s="11">
        <f>G872-H872</f>
        <v>0</v>
      </c>
      <c r="J872" s="38" t="s">
        <v>1237</v>
      </c>
      <c r="K872" s="15">
        <v>505477</v>
      </c>
    </row>
    <row r="873" spans="1:11" ht="40.5" x14ac:dyDescent="0.25">
      <c r="A873" s="6">
        <v>872</v>
      </c>
      <c r="B873" s="12" t="s">
        <v>87</v>
      </c>
      <c r="C873" s="13">
        <v>2019</v>
      </c>
      <c r="D873" s="13" t="s">
        <v>397</v>
      </c>
      <c r="E873" s="13" t="s">
        <v>398</v>
      </c>
      <c r="F873" s="7" t="s">
        <v>42</v>
      </c>
      <c r="G873" s="19">
        <v>1849189.5283500005</v>
      </c>
      <c r="H873" s="63">
        <v>1849189.5283500005</v>
      </c>
      <c r="I873" s="11">
        <f>G873-H873</f>
        <v>0</v>
      </c>
      <c r="J873" s="38" t="s">
        <v>1237</v>
      </c>
      <c r="K873" s="15">
        <v>454579</v>
      </c>
    </row>
    <row r="874" spans="1:11" ht="40.5" x14ac:dyDescent="0.25">
      <c r="A874" s="6">
        <v>873</v>
      </c>
      <c r="B874" s="12" t="s">
        <v>10</v>
      </c>
      <c r="C874" s="13">
        <v>2019</v>
      </c>
      <c r="D874" s="13" t="s">
        <v>399</v>
      </c>
      <c r="E874" s="13" t="s">
        <v>400</v>
      </c>
      <c r="F874" s="10" t="s">
        <v>42</v>
      </c>
      <c r="G874" s="19">
        <v>1796269.0126500002</v>
      </c>
      <c r="H874" s="63">
        <v>1796269.0126500002</v>
      </c>
      <c r="I874" s="11">
        <f>G874-H874</f>
        <v>0</v>
      </c>
      <c r="J874" s="38" t="s">
        <v>1237</v>
      </c>
      <c r="K874" s="15">
        <v>568008</v>
      </c>
    </row>
    <row r="875" spans="1:11" ht="40.5" x14ac:dyDescent="0.25">
      <c r="A875" s="6">
        <v>874</v>
      </c>
      <c r="B875" s="12" t="s">
        <v>87</v>
      </c>
      <c r="C875" s="13">
        <v>2019</v>
      </c>
      <c r="D875" s="13" t="s">
        <v>401</v>
      </c>
      <c r="E875" s="13" t="s">
        <v>402</v>
      </c>
      <c r="F875" s="7" t="s">
        <v>42</v>
      </c>
      <c r="G875" s="19">
        <v>1865560.7177999998</v>
      </c>
      <c r="H875" s="63">
        <v>1865560.7177999998</v>
      </c>
      <c r="I875" s="11">
        <f>G875-H875</f>
        <v>0</v>
      </c>
      <c r="J875" s="38" t="s">
        <v>1237</v>
      </c>
      <c r="K875" s="15">
        <v>416184</v>
      </c>
    </row>
    <row r="876" spans="1:11" ht="40.5" x14ac:dyDescent="0.25">
      <c r="A876" s="6">
        <v>875</v>
      </c>
      <c r="B876" s="12" t="s">
        <v>10</v>
      </c>
      <c r="C876" s="13">
        <v>2019</v>
      </c>
      <c r="D876" s="13" t="s">
        <v>403</v>
      </c>
      <c r="E876" s="13" t="s">
        <v>404</v>
      </c>
      <c r="F876" s="7" t="s">
        <v>42</v>
      </c>
      <c r="G876" s="19">
        <v>1824822.8491500001</v>
      </c>
      <c r="H876" s="63">
        <v>1824822.8491500001</v>
      </c>
      <c r="I876" s="11">
        <f>G876-H876</f>
        <v>0</v>
      </c>
      <c r="J876" s="38" t="s">
        <v>1261</v>
      </c>
      <c r="K876" s="15">
        <v>503211</v>
      </c>
    </row>
    <row r="877" spans="1:11" ht="40.5" x14ac:dyDescent="0.25">
      <c r="A877" s="6">
        <v>876</v>
      </c>
      <c r="B877" s="12" t="s">
        <v>10</v>
      </c>
      <c r="C877" s="13">
        <v>2019</v>
      </c>
      <c r="D877" s="13" t="s">
        <v>405</v>
      </c>
      <c r="E877" s="13" t="s">
        <v>406</v>
      </c>
      <c r="F877" s="7" t="s">
        <v>42</v>
      </c>
      <c r="G877" s="19">
        <v>1874317.32</v>
      </c>
      <c r="H877" s="63">
        <v>1874317.32</v>
      </c>
      <c r="I877" s="11">
        <f>G877-H877</f>
        <v>0</v>
      </c>
      <c r="J877" s="38" t="s">
        <v>1261</v>
      </c>
      <c r="K877" s="15">
        <v>409266</v>
      </c>
    </row>
    <row r="878" spans="1:11" ht="40.5" x14ac:dyDescent="0.25">
      <c r="A878" s="6">
        <v>877</v>
      </c>
      <c r="B878" s="12" t="s">
        <v>10</v>
      </c>
      <c r="C878" s="13">
        <v>2019</v>
      </c>
      <c r="D878" s="13" t="s">
        <v>407</v>
      </c>
      <c r="E878" s="13" t="s">
        <v>408</v>
      </c>
      <c r="F878" s="7" t="s">
        <v>42</v>
      </c>
      <c r="G878" s="19">
        <v>1837767.9937499999</v>
      </c>
      <c r="H878" s="63">
        <v>1837767.9937499999</v>
      </c>
      <c r="I878" s="11">
        <f>G878-H878</f>
        <v>0</v>
      </c>
      <c r="J878" s="38" t="s">
        <v>1261</v>
      </c>
      <c r="K878" s="15">
        <v>475193</v>
      </c>
    </row>
    <row r="879" spans="1:11" ht="40.5" x14ac:dyDescent="0.25">
      <c r="A879" s="6">
        <v>878</v>
      </c>
      <c r="B879" s="12" t="s">
        <v>10</v>
      </c>
      <c r="C879" s="13">
        <v>2019</v>
      </c>
      <c r="D879" s="13" t="s">
        <v>409</v>
      </c>
      <c r="E879" s="13" t="s">
        <v>410</v>
      </c>
      <c r="F879" s="7" t="s">
        <v>42</v>
      </c>
      <c r="G879" s="19">
        <v>1896019.0668000001</v>
      </c>
      <c r="H879" s="63">
        <v>1896019.0668000001</v>
      </c>
      <c r="I879" s="11">
        <f>G879-H879</f>
        <v>0</v>
      </c>
      <c r="J879" s="38" t="s">
        <v>1262</v>
      </c>
      <c r="K879" s="15">
        <v>326680</v>
      </c>
    </row>
    <row r="880" spans="1:11" ht="60.75" x14ac:dyDescent="0.25">
      <c r="A880" s="6">
        <v>879</v>
      </c>
      <c r="B880" s="12" t="s">
        <v>106</v>
      </c>
      <c r="C880" s="13">
        <v>2019</v>
      </c>
      <c r="D880" s="13" t="s">
        <v>411</v>
      </c>
      <c r="E880" s="13" t="s">
        <v>412</v>
      </c>
      <c r="F880" s="7" t="s">
        <v>42</v>
      </c>
      <c r="G880" s="19">
        <v>1806928.7422500001</v>
      </c>
      <c r="H880" s="63">
        <v>1806928.7422500001</v>
      </c>
      <c r="I880" s="11">
        <f>G880-H880</f>
        <v>0</v>
      </c>
      <c r="J880" s="38" t="s">
        <v>1263</v>
      </c>
      <c r="K880" s="15">
        <v>582911</v>
      </c>
    </row>
    <row r="881" spans="1:11" ht="40.5" x14ac:dyDescent="0.25">
      <c r="A881" s="6">
        <v>880</v>
      </c>
      <c r="B881" s="12" t="s">
        <v>10</v>
      </c>
      <c r="C881" s="13">
        <v>2019</v>
      </c>
      <c r="D881" s="13" t="s">
        <v>413</v>
      </c>
      <c r="E881" s="13" t="s">
        <v>414</v>
      </c>
      <c r="F881" s="7" t="s">
        <v>42</v>
      </c>
      <c r="G881" s="19">
        <v>1200948.1848000002</v>
      </c>
      <c r="H881" s="63">
        <v>1200948.1848000002</v>
      </c>
      <c r="I881" s="11">
        <f>G881-H881</f>
        <v>0</v>
      </c>
      <c r="J881" s="38" t="s">
        <v>1264</v>
      </c>
      <c r="K881" s="15" t="s">
        <v>1265</v>
      </c>
    </row>
    <row r="882" spans="1:11" ht="60.75" x14ac:dyDescent="0.25">
      <c r="A882" s="6">
        <v>881</v>
      </c>
      <c r="B882" s="12" t="s">
        <v>10</v>
      </c>
      <c r="C882" s="13">
        <v>2019</v>
      </c>
      <c r="D882" s="13" t="s">
        <v>415</v>
      </c>
      <c r="E882" s="13" t="s">
        <v>416</v>
      </c>
      <c r="F882" s="7" t="s">
        <v>42</v>
      </c>
      <c r="G882" s="19">
        <v>1123606.2784500001</v>
      </c>
      <c r="H882" s="63">
        <v>1123606.2784500001</v>
      </c>
      <c r="I882" s="11">
        <f>G882-H882</f>
        <v>0</v>
      </c>
      <c r="J882" s="38" t="s">
        <v>1266</v>
      </c>
      <c r="K882" s="15" t="s">
        <v>1265</v>
      </c>
    </row>
    <row r="883" spans="1:11" ht="40.5" x14ac:dyDescent="0.25">
      <c r="A883" s="6">
        <v>882</v>
      </c>
      <c r="B883" s="12" t="s">
        <v>23</v>
      </c>
      <c r="C883" s="13">
        <v>2020</v>
      </c>
      <c r="D883" s="13" t="s">
        <v>417</v>
      </c>
      <c r="E883" s="13" t="s">
        <v>418</v>
      </c>
      <c r="F883" s="7" t="s">
        <v>42</v>
      </c>
      <c r="G883" s="19">
        <v>2441410.0406999998</v>
      </c>
      <c r="H883" s="63">
        <v>2441410.0406999998</v>
      </c>
      <c r="I883" s="11">
        <f>G883-H883</f>
        <v>0</v>
      </c>
      <c r="J883" s="38" t="s">
        <v>1234</v>
      </c>
      <c r="K883" s="37">
        <v>285343</v>
      </c>
    </row>
    <row r="884" spans="1:11" ht="40.5" x14ac:dyDescent="0.25">
      <c r="A884" s="6">
        <v>883</v>
      </c>
      <c r="B884" s="12" t="s">
        <v>23</v>
      </c>
      <c r="C884" s="13">
        <v>2019</v>
      </c>
      <c r="D884" s="13" t="s">
        <v>419</v>
      </c>
      <c r="E884" s="13" t="s">
        <v>420</v>
      </c>
      <c r="F884" s="7" t="s">
        <v>42</v>
      </c>
      <c r="G884" s="19">
        <v>2218467.5766000003</v>
      </c>
      <c r="H884" s="63">
        <v>2218467.5766000003</v>
      </c>
      <c r="I884" s="11">
        <f>G884-H884</f>
        <v>0</v>
      </c>
      <c r="J884" s="38" t="s">
        <v>1234</v>
      </c>
      <c r="K884" s="37">
        <v>312751</v>
      </c>
    </row>
    <row r="885" spans="1:11" ht="40.5" x14ac:dyDescent="0.25">
      <c r="A885" s="6">
        <v>884</v>
      </c>
      <c r="B885" s="12" t="s">
        <v>23</v>
      </c>
      <c r="C885" s="13">
        <v>2019</v>
      </c>
      <c r="D885" s="13" t="s">
        <v>421</v>
      </c>
      <c r="E885" s="13" t="s">
        <v>422</v>
      </c>
      <c r="F885" s="7" t="s">
        <v>42</v>
      </c>
      <c r="G885" s="19">
        <v>2617177.2300000004</v>
      </c>
      <c r="H885" s="63">
        <v>2617177.2300000004</v>
      </c>
      <c r="I885" s="11">
        <f>G885-H885</f>
        <v>0</v>
      </c>
      <c r="J885" s="38" t="s">
        <v>1234</v>
      </c>
      <c r="K885" s="37">
        <v>297058</v>
      </c>
    </row>
    <row r="886" spans="1:11" ht="40.5" x14ac:dyDescent="0.25">
      <c r="A886" s="6">
        <v>885</v>
      </c>
      <c r="B886" s="12" t="s">
        <v>50</v>
      </c>
      <c r="C886" s="10">
        <v>2020</v>
      </c>
      <c r="D886" s="10" t="s">
        <v>423</v>
      </c>
      <c r="E886" s="10" t="s">
        <v>424</v>
      </c>
      <c r="F886" s="7" t="s">
        <v>42</v>
      </c>
      <c r="G886" s="19">
        <v>2290799.8840500005</v>
      </c>
      <c r="H886" s="63">
        <v>2290799.8840500005</v>
      </c>
      <c r="I886" s="11">
        <f>G886-H886</f>
        <v>0</v>
      </c>
      <c r="J886" s="38" t="s">
        <v>1267</v>
      </c>
      <c r="K886" s="37">
        <v>266681</v>
      </c>
    </row>
    <row r="887" spans="1:11" ht="101.25" x14ac:dyDescent="0.25">
      <c r="A887" s="6">
        <v>886</v>
      </c>
      <c r="B887" s="12" t="s">
        <v>50</v>
      </c>
      <c r="C887" s="13">
        <v>2019</v>
      </c>
      <c r="D887" s="13" t="s">
        <v>425</v>
      </c>
      <c r="E887" s="13" t="s">
        <v>426</v>
      </c>
      <c r="F887" s="13" t="s">
        <v>42</v>
      </c>
      <c r="G887" s="19">
        <v>2046834.6030000001</v>
      </c>
      <c r="H887" s="63">
        <v>2046834.6030000001</v>
      </c>
      <c r="I887" s="11">
        <f>G887-H887</f>
        <v>0</v>
      </c>
      <c r="J887" s="38" t="s">
        <v>1268</v>
      </c>
      <c r="K887" s="15">
        <v>583241</v>
      </c>
    </row>
    <row r="888" spans="1:11" ht="81" x14ac:dyDescent="0.25">
      <c r="A888" s="6">
        <v>887</v>
      </c>
      <c r="B888" s="12" t="s">
        <v>23</v>
      </c>
      <c r="C888" s="13">
        <v>2019</v>
      </c>
      <c r="D888" s="13" t="s">
        <v>427</v>
      </c>
      <c r="E888" s="13" t="s">
        <v>428</v>
      </c>
      <c r="F888" s="13" t="s">
        <v>42</v>
      </c>
      <c r="G888" s="19">
        <v>2057638.3829999999</v>
      </c>
      <c r="H888" s="63">
        <v>2057638.3829999999</v>
      </c>
      <c r="I888" s="11">
        <f>G888-H888</f>
        <v>0</v>
      </c>
      <c r="J888" s="38" t="s">
        <v>1269</v>
      </c>
      <c r="K888" s="15">
        <v>589003</v>
      </c>
    </row>
    <row r="889" spans="1:11" ht="60.75" x14ac:dyDescent="0.25">
      <c r="A889" s="6">
        <v>888</v>
      </c>
      <c r="B889" s="12" t="s">
        <v>50</v>
      </c>
      <c r="C889" s="13">
        <v>2019</v>
      </c>
      <c r="D889" s="13" t="s">
        <v>429</v>
      </c>
      <c r="E889" s="13" t="s">
        <v>430</v>
      </c>
      <c r="F889" s="13" t="s">
        <v>42</v>
      </c>
      <c r="G889" s="19">
        <v>2078264.0610000002</v>
      </c>
      <c r="H889" s="63">
        <v>2078264.0610000002</v>
      </c>
      <c r="I889" s="11">
        <f>G889-H889</f>
        <v>0</v>
      </c>
      <c r="J889" s="38" t="s">
        <v>1270</v>
      </c>
      <c r="K889" s="15">
        <v>540272</v>
      </c>
    </row>
    <row r="890" spans="1:11" ht="60.75" x14ac:dyDescent="0.25">
      <c r="A890" s="6">
        <v>889</v>
      </c>
      <c r="B890" s="12" t="s">
        <v>23</v>
      </c>
      <c r="C890" s="13">
        <v>2019</v>
      </c>
      <c r="D890" s="13" t="s">
        <v>431</v>
      </c>
      <c r="E890" s="13" t="s">
        <v>432</v>
      </c>
      <c r="F890" s="13" t="s">
        <v>42</v>
      </c>
      <c r="G890" s="19">
        <v>2093487.8490000002</v>
      </c>
      <c r="H890" s="63">
        <v>2093487.8490000002</v>
      </c>
      <c r="I890" s="11">
        <f>G890-H890</f>
        <v>0</v>
      </c>
      <c r="J890" s="38" t="s">
        <v>1271</v>
      </c>
      <c r="K890" s="15">
        <v>539152</v>
      </c>
    </row>
    <row r="891" spans="1:11" ht="60.75" x14ac:dyDescent="0.25">
      <c r="A891" s="6">
        <v>890</v>
      </c>
      <c r="B891" s="12" t="s">
        <v>50</v>
      </c>
      <c r="C891" s="13">
        <v>2019</v>
      </c>
      <c r="D891" s="13" t="s">
        <v>433</v>
      </c>
      <c r="E891" s="13" t="s">
        <v>434</v>
      </c>
      <c r="F891" s="13" t="s">
        <v>42</v>
      </c>
      <c r="G891" s="19">
        <v>2083175.0100000002</v>
      </c>
      <c r="H891" s="63">
        <v>2083175.0100000002</v>
      </c>
      <c r="I891" s="11">
        <f>G891-H891</f>
        <v>0</v>
      </c>
      <c r="J891" s="38" t="s">
        <v>1272</v>
      </c>
      <c r="K891" s="15">
        <v>479878</v>
      </c>
    </row>
    <row r="892" spans="1:11" ht="81" x14ac:dyDescent="0.25">
      <c r="A892" s="6">
        <v>891</v>
      </c>
      <c r="B892" s="12" t="s">
        <v>23</v>
      </c>
      <c r="C892" s="13">
        <v>2019</v>
      </c>
      <c r="D892" s="13" t="s">
        <v>435</v>
      </c>
      <c r="E892" s="13" t="s">
        <v>436</v>
      </c>
      <c r="F892" s="13" t="s">
        <v>42</v>
      </c>
      <c r="G892" s="19">
        <v>2099380.6799999997</v>
      </c>
      <c r="H892" s="63">
        <v>2099380.6799999997</v>
      </c>
      <c r="I892" s="11">
        <f>G892-H892</f>
        <v>0</v>
      </c>
      <c r="J892" s="38" t="s">
        <v>1273</v>
      </c>
      <c r="K892" s="15">
        <v>532942</v>
      </c>
    </row>
    <row r="893" spans="1:11" ht="40.5" x14ac:dyDescent="0.25">
      <c r="A893" s="6">
        <v>892</v>
      </c>
      <c r="B893" s="12" t="s">
        <v>50</v>
      </c>
      <c r="C893" s="13">
        <v>2019</v>
      </c>
      <c r="D893" s="13" t="s">
        <v>437</v>
      </c>
      <c r="E893" s="13" t="s">
        <v>438</v>
      </c>
      <c r="F893" s="13" t="s">
        <v>42</v>
      </c>
      <c r="G893" s="19">
        <v>2108219.9265000001</v>
      </c>
      <c r="H893" s="63">
        <v>2108219.9265000001</v>
      </c>
      <c r="I893" s="11">
        <f>G893-H893</f>
        <v>0</v>
      </c>
      <c r="J893" s="38" t="s">
        <v>1274</v>
      </c>
      <c r="K893" s="15">
        <v>518700</v>
      </c>
    </row>
    <row r="894" spans="1:11" ht="40.5" x14ac:dyDescent="0.25">
      <c r="A894" s="6">
        <v>893</v>
      </c>
      <c r="B894" s="12" t="s">
        <v>23</v>
      </c>
      <c r="C894" s="13">
        <v>2019</v>
      </c>
      <c r="D894" s="13" t="s">
        <v>439</v>
      </c>
      <c r="E894" s="13" t="s">
        <v>440</v>
      </c>
      <c r="F894" s="13" t="s">
        <v>42</v>
      </c>
      <c r="G894" s="19">
        <v>2080719.5355000002</v>
      </c>
      <c r="H894" s="63">
        <v>2080719.5355000002</v>
      </c>
      <c r="I894" s="11">
        <f>G894-H894</f>
        <v>0</v>
      </c>
      <c r="J894" s="38" t="s">
        <v>1275</v>
      </c>
      <c r="K894" s="15">
        <v>541606</v>
      </c>
    </row>
    <row r="895" spans="1:11" ht="60.75" x14ac:dyDescent="0.25">
      <c r="A895" s="6">
        <v>894</v>
      </c>
      <c r="B895" s="12" t="s">
        <v>50</v>
      </c>
      <c r="C895" s="13">
        <v>2019</v>
      </c>
      <c r="D895" s="13" t="s">
        <v>441</v>
      </c>
      <c r="E895" s="13" t="s">
        <v>442</v>
      </c>
      <c r="F895" s="13" t="s">
        <v>42</v>
      </c>
      <c r="G895" s="19">
        <v>2118041.8244999996</v>
      </c>
      <c r="H895" s="63">
        <v>2118041.8244999996</v>
      </c>
      <c r="I895" s="11">
        <f>G895-H895</f>
        <v>0</v>
      </c>
      <c r="J895" s="38" t="s">
        <v>1276</v>
      </c>
      <c r="K895" s="15">
        <v>476206</v>
      </c>
    </row>
    <row r="896" spans="1:11" ht="60.75" x14ac:dyDescent="0.25">
      <c r="A896" s="6">
        <v>895</v>
      </c>
      <c r="B896" s="12" t="s">
        <v>50</v>
      </c>
      <c r="C896" s="10">
        <v>2019</v>
      </c>
      <c r="D896" s="10" t="s">
        <v>443</v>
      </c>
      <c r="E896" s="10" t="s">
        <v>444</v>
      </c>
      <c r="F896" s="10" t="s">
        <v>42</v>
      </c>
      <c r="G896" s="19">
        <v>2058130.0935000004</v>
      </c>
      <c r="H896" s="63">
        <v>2058130.0935000004</v>
      </c>
      <c r="I896" s="11">
        <f>G896-H896</f>
        <v>0</v>
      </c>
      <c r="J896" s="38" t="s">
        <v>1277</v>
      </c>
      <c r="K896" s="15">
        <v>577534</v>
      </c>
    </row>
    <row r="897" spans="1:11" ht="81" x14ac:dyDescent="0.25">
      <c r="A897" s="6">
        <v>896</v>
      </c>
      <c r="B897" s="12" t="s">
        <v>50</v>
      </c>
      <c r="C897" s="10">
        <v>2019</v>
      </c>
      <c r="D897" s="10" t="s">
        <v>445</v>
      </c>
      <c r="E897" s="10" t="s">
        <v>446</v>
      </c>
      <c r="F897" s="10" t="s">
        <v>42</v>
      </c>
      <c r="G897" s="19">
        <v>2062549.3319999999</v>
      </c>
      <c r="H897" s="63">
        <v>2062549.3319999999</v>
      </c>
      <c r="I897" s="11">
        <f>G897-H897</f>
        <v>0</v>
      </c>
      <c r="J897" s="38" t="s">
        <v>1278</v>
      </c>
      <c r="K897" s="15">
        <v>548530</v>
      </c>
    </row>
    <row r="898" spans="1:11" ht="40.5" x14ac:dyDescent="0.25">
      <c r="A898" s="6">
        <v>897</v>
      </c>
      <c r="B898" s="12" t="s">
        <v>50</v>
      </c>
      <c r="C898" s="10">
        <v>2019</v>
      </c>
      <c r="D898" s="10" t="s">
        <v>447</v>
      </c>
      <c r="E898" s="10" t="s">
        <v>448</v>
      </c>
      <c r="F898" s="10" t="s">
        <v>42</v>
      </c>
      <c r="G898" s="19">
        <v>2049290.0775000001</v>
      </c>
      <c r="H898" s="63">
        <v>2049290.0775000001</v>
      </c>
      <c r="I898" s="11">
        <f>G898-H898</f>
        <v>0</v>
      </c>
      <c r="J898" s="38" t="s">
        <v>1279</v>
      </c>
      <c r="K898" s="15">
        <v>624053</v>
      </c>
    </row>
    <row r="899" spans="1:11" ht="121.5" x14ac:dyDescent="0.25">
      <c r="A899" s="6">
        <v>898</v>
      </c>
      <c r="B899" s="12" t="s">
        <v>50</v>
      </c>
      <c r="C899" s="10">
        <v>2019</v>
      </c>
      <c r="D899" s="10" t="s">
        <v>449</v>
      </c>
      <c r="E899" s="10" t="s">
        <v>450</v>
      </c>
      <c r="F899" s="10" t="s">
        <v>42</v>
      </c>
      <c r="G899" s="19">
        <v>2055182.9085000001</v>
      </c>
      <c r="H899" s="63">
        <v>2055182.9085000001</v>
      </c>
      <c r="I899" s="11">
        <f>G899-H899</f>
        <v>0</v>
      </c>
      <c r="J899" s="38" t="s">
        <v>1280</v>
      </c>
      <c r="K899" s="15">
        <v>570697</v>
      </c>
    </row>
    <row r="900" spans="1:11" ht="60.75" x14ac:dyDescent="0.25">
      <c r="A900" s="6">
        <v>899</v>
      </c>
      <c r="B900" s="12" t="s">
        <v>50</v>
      </c>
      <c r="C900" s="10">
        <v>2019</v>
      </c>
      <c r="D900" s="10" t="s">
        <v>451</v>
      </c>
      <c r="E900" s="10" t="s">
        <v>452</v>
      </c>
      <c r="F900" s="10" t="s">
        <v>42</v>
      </c>
      <c r="G900" s="19">
        <v>2118532.7655000002</v>
      </c>
      <c r="H900" s="63">
        <v>2118532.7655000002</v>
      </c>
      <c r="I900" s="11">
        <f>G900-H900</f>
        <v>0</v>
      </c>
      <c r="J900" s="38" t="s">
        <v>1281</v>
      </c>
      <c r="K900" s="15">
        <v>495861</v>
      </c>
    </row>
    <row r="901" spans="1:11" ht="40.5" x14ac:dyDescent="0.25">
      <c r="A901" s="6">
        <v>900</v>
      </c>
      <c r="B901" s="12" t="s">
        <v>50</v>
      </c>
      <c r="C901" s="10">
        <v>2019</v>
      </c>
      <c r="D901" s="10" t="s">
        <v>453</v>
      </c>
      <c r="E901" s="10" t="s">
        <v>454</v>
      </c>
      <c r="F901" s="10" t="s">
        <v>42</v>
      </c>
      <c r="G901" s="19">
        <v>2064513.8655000001</v>
      </c>
      <c r="H901" s="63">
        <v>2064513.8655000001</v>
      </c>
      <c r="I901" s="11">
        <f>G901-H901</f>
        <v>0</v>
      </c>
      <c r="J901" s="38" t="s">
        <v>1282</v>
      </c>
      <c r="K901" s="15">
        <v>601588</v>
      </c>
    </row>
    <row r="902" spans="1:11" ht="60.75" x14ac:dyDescent="0.25">
      <c r="A902" s="6">
        <v>901</v>
      </c>
      <c r="B902" s="12" t="s">
        <v>23</v>
      </c>
      <c r="C902" s="10">
        <v>2020</v>
      </c>
      <c r="D902" s="10" t="s">
        <v>455</v>
      </c>
      <c r="E902" s="10" t="s">
        <v>456</v>
      </c>
      <c r="F902" s="10" t="s">
        <v>42</v>
      </c>
      <c r="G902" s="19">
        <v>2403143.15625</v>
      </c>
      <c r="H902" s="63">
        <v>2403143.15625</v>
      </c>
      <c r="I902" s="11">
        <f>G902-H902</f>
        <v>0</v>
      </c>
      <c r="J902" s="38" t="s">
        <v>1283</v>
      </c>
      <c r="K902" s="15">
        <v>516536</v>
      </c>
    </row>
    <row r="903" spans="1:11" ht="60.75" x14ac:dyDescent="0.25">
      <c r="A903" s="6">
        <v>902</v>
      </c>
      <c r="B903" s="12" t="s">
        <v>50</v>
      </c>
      <c r="C903" s="10">
        <v>2019</v>
      </c>
      <c r="D903" s="10" t="s">
        <v>457</v>
      </c>
      <c r="E903" s="10" t="s">
        <v>458</v>
      </c>
      <c r="F903" s="10" t="s">
        <v>42</v>
      </c>
      <c r="G903" s="19">
        <v>2112639.9344999995</v>
      </c>
      <c r="H903" s="63">
        <v>2112639.9344999995</v>
      </c>
      <c r="I903" s="11">
        <f>G903-H903</f>
        <v>0</v>
      </c>
      <c r="J903" s="38" t="s">
        <v>1284</v>
      </c>
      <c r="K903" s="15">
        <v>496762</v>
      </c>
    </row>
    <row r="904" spans="1:11" ht="60.75" x14ac:dyDescent="0.25">
      <c r="A904" s="6">
        <v>903</v>
      </c>
      <c r="B904" s="12" t="s">
        <v>50</v>
      </c>
      <c r="C904" s="10">
        <v>2020</v>
      </c>
      <c r="D904" s="10" t="s">
        <v>459</v>
      </c>
      <c r="E904" s="10" t="s">
        <v>460</v>
      </c>
      <c r="F904" s="10" t="s">
        <v>42</v>
      </c>
      <c r="G904" s="19">
        <v>2390701.9230000004</v>
      </c>
      <c r="H904" s="63">
        <v>2390701.9230000004</v>
      </c>
      <c r="I904" s="11">
        <f>G904-H904</f>
        <v>0</v>
      </c>
      <c r="J904" s="38" t="s">
        <v>1285</v>
      </c>
      <c r="K904" s="15">
        <v>437947</v>
      </c>
    </row>
    <row r="905" spans="1:11" ht="60.75" x14ac:dyDescent="0.25">
      <c r="A905" s="6">
        <v>904</v>
      </c>
      <c r="B905" s="12" t="s">
        <v>50</v>
      </c>
      <c r="C905" s="10">
        <v>2020</v>
      </c>
      <c r="D905" s="10" t="s">
        <v>461</v>
      </c>
      <c r="E905" s="10" t="s">
        <v>462</v>
      </c>
      <c r="F905" s="10" t="s">
        <v>42</v>
      </c>
      <c r="G905" s="19">
        <v>2503187.98875</v>
      </c>
      <c r="H905" s="63">
        <v>2503187.98875</v>
      </c>
      <c r="I905" s="11">
        <f>G905-H905</f>
        <v>0</v>
      </c>
      <c r="J905" s="38" t="s">
        <v>1286</v>
      </c>
      <c r="K905" s="15">
        <v>348293</v>
      </c>
    </row>
    <row r="906" spans="1:11" ht="40.5" x14ac:dyDescent="0.25">
      <c r="A906" s="6">
        <v>905</v>
      </c>
      <c r="B906" s="12" t="s">
        <v>23</v>
      </c>
      <c r="C906" s="10">
        <v>2019</v>
      </c>
      <c r="D906" s="10" t="s">
        <v>463</v>
      </c>
      <c r="E906" s="10" t="s">
        <v>464</v>
      </c>
      <c r="F906" s="10" t="s">
        <v>42</v>
      </c>
      <c r="G906" s="19">
        <v>2060093.8574999999</v>
      </c>
      <c r="H906" s="63">
        <v>2060093.8574999999</v>
      </c>
      <c r="I906" s="11">
        <f>G906-H906</f>
        <v>0</v>
      </c>
      <c r="J906" s="38" t="s">
        <v>1287</v>
      </c>
      <c r="K906" s="15">
        <v>513425</v>
      </c>
    </row>
    <row r="907" spans="1:11" ht="60.75" x14ac:dyDescent="0.25">
      <c r="A907" s="6">
        <v>906</v>
      </c>
      <c r="B907" s="12" t="s">
        <v>50</v>
      </c>
      <c r="C907" s="10">
        <v>2020</v>
      </c>
      <c r="D907" s="10" t="s">
        <v>465</v>
      </c>
      <c r="E907" s="10" t="s">
        <v>466</v>
      </c>
      <c r="F907" s="10" t="s">
        <v>42</v>
      </c>
      <c r="G907" s="19">
        <v>2416101.79275</v>
      </c>
      <c r="H907" s="63">
        <v>2416101.79275</v>
      </c>
      <c r="I907" s="11">
        <f>G907-H907</f>
        <v>0</v>
      </c>
      <c r="J907" s="38" t="s">
        <v>1288</v>
      </c>
      <c r="K907" s="15">
        <v>462198</v>
      </c>
    </row>
    <row r="908" spans="1:11" ht="40.5" x14ac:dyDescent="0.25">
      <c r="A908" s="6">
        <v>907</v>
      </c>
      <c r="B908" s="12" t="s">
        <v>50</v>
      </c>
      <c r="C908" s="10">
        <v>2020</v>
      </c>
      <c r="D908" s="10" t="s">
        <v>467</v>
      </c>
      <c r="E908" s="10" t="s">
        <v>468</v>
      </c>
      <c r="F908" s="10" t="s">
        <v>42</v>
      </c>
      <c r="G908" s="19">
        <v>2422322.8155</v>
      </c>
      <c r="H908" s="63">
        <v>2422322.8155</v>
      </c>
      <c r="I908" s="11">
        <f>G908-H908</f>
        <v>0</v>
      </c>
      <c r="J908" s="38" t="s">
        <v>1289</v>
      </c>
      <c r="K908" s="15">
        <v>442781</v>
      </c>
    </row>
    <row r="909" spans="1:11" ht="60.75" x14ac:dyDescent="0.25">
      <c r="A909" s="6">
        <v>908</v>
      </c>
      <c r="B909" s="12" t="s">
        <v>23</v>
      </c>
      <c r="C909" s="10">
        <v>2020</v>
      </c>
      <c r="D909" s="10" t="s">
        <v>469</v>
      </c>
      <c r="E909" s="10" t="s">
        <v>470</v>
      </c>
      <c r="F909" s="10" t="s">
        <v>42</v>
      </c>
      <c r="G909" s="19">
        <v>2402624.9407499996</v>
      </c>
      <c r="H909" s="63">
        <v>2402624.9407499996</v>
      </c>
      <c r="I909" s="11">
        <f>G909-H909</f>
        <v>0</v>
      </c>
      <c r="J909" s="38" t="s">
        <v>1290</v>
      </c>
      <c r="K909" s="15">
        <v>496326</v>
      </c>
    </row>
    <row r="910" spans="1:11" ht="60.75" x14ac:dyDescent="0.25">
      <c r="A910" s="6">
        <v>909</v>
      </c>
      <c r="B910" s="12" t="s">
        <v>50</v>
      </c>
      <c r="C910" s="10">
        <v>2020</v>
      </c>
      <c r="D910" s="10" t="s">
        <v>471</v>
      </c>
      <c r="E910" s="10" t="s">
        <v>472</v>
      </c>
      <c r="F910" s="10" t="s">
        <v>42</v>
      </c>
      <c r="G910" s="19">
        <v>2471567.0962499999</v>
      </c>
      <c r="H910" s="63">
        <v>2471567.0962499999</v>
      </c>
      <c r="I910" s="11">
        <f>G910-H910</f>
        <v>0</v>
      </c>
      <c r="J910" s="38" t="s">
        <v>1291</v>
      </c>
      <c r="K910" s="15">
        <v>379064</v>
      </c>
    </row>
    <row r="911" spans="1:11" ht="40.5" x14ac:dyDescent="0.25">
      <c r="A911" s="6">
        <v>910</v>
      </c>
      <c r="B911" s="12" t="s">
        <v>50</v>
      </c>
      <c r="C911" s="10">
        <v>2020</v>
      </c>
      <c r="D911" s="10" t="s">
        <v>473</v>
      </c>
      <c r="E911" s="10" t="s">
        <v>474</v>
      </c>
      <c r="F911" s="10" t="s">
        <v>42</v>
      </c>
      <c r="G911" s="19">
        <v>2371004.04825</v>
      </c>
      <c r="H911" s="63">
        <v>2371004.04825</v>
      </c>
      <c r="I911" s="11">
        <f>G911-H911</f>
        <v>0</v>
      </c>
      <c r="J911" s="38" t="s">
        <v>1292</v>
      </c>
      <c r="K911" s="15">
        <v>509669</v>
      </c>
    </row>
    <row r="912" spans="1:11" ht="60.75" x14ac:dyDescent="0.25">
      <c r="A912" s="6">
        <v>911</v>
      </c>
      <c r="B912" s="12" t="s">
        <v>23</v>
      </c>
      <c r="C912" s="10">
        <v>2020</v>
      </c>
      <c r="D912" s="10" t="s">
        <v>475</v>
      </c>
      <c r="E912" s="10" t="s">
        <v>476</v>
      </c>
      <c r="F912" s="10" t="s">
        <v>42</v>
      </c>
      <c r="G912" s="19">
        <v>2397959.3767499998</v>
      </c>
      <c r="H912" s="63">
        <v>2397959.3767499998</v>
      </c>
      <c r="I912" s="11">
        <f>G912-H912</f>
        <v>0</v>
      </c>
      <c r="J912" s="38" t="s">
        <v>1293</v>
      </c>
      <c r="K912" s="15">
        <v>411789</v>
      </c>
    </row>
    <row r="913" spans="1:11" ht="60.75" x14ac:dyDescent="0.25">
      <c r="A913" s="6">
        <v>912</v>
      </c>
      <c r="B913" s="12" t="s">
        <v>50</v>
      </c>
      <c r="C913" s="10">
        <v>2020</v>
      </c>
      <c r="D913" s="10" t="s">
        <v>477</v>
      </c>
      <c r="E913" s="10" t="s">
        <v>478</v>
      </c>
      <c r="F913" s="10" t="s">
        <v>42</v>
      </c>
      <c r="G913" s="19">
        <v>2429061.2414999995</v>
      </c>
      <c r="H913" s="63">
        <v>2429061.2414999995</v>
      </c>
      <c r="I913" s="11">
        <f>G913-H913</f>
        <v>0</v>
      </c>
      <c r="J913" s="38" t="s">
        <v>1294</v>
      </c>
      <c r="K913" s="15">
        <v>449002</v>
      </c>
    </row>
    <row r="914" spans="1:11" ht="40.5" x14ac:dyDescent="0.25">
      <c r="A914" s="6">
        <v>913</v>
      </c>
      <c r="B914" s="12" t="s">
        <v>50</v>
      </c>
      <c r="C914" s="10">
        <v>2020</v>
      </c>
      <c r="D914" s="10" t="s">
        <v>479</v>
      </c>
      <c r="E914" s="10" t="s">
        <v>480</v>
      </c>
      <c r="F914" s="10" t="s">
        <v>42</v>
      </c>
      <c r="G914" s="19">
        <v>2428024.8105000001</v>
      </c>
      <c r="H914" s="63">
        <v>2428024.8105000001</v>
      </c>
      <c r="I914" s="11">
        <f>G914-H914</f>
        <v>0</v>
      </c>
      <c r="J914" s="38" t="s">
        <v>1295</v>
      </c>
      <c r="K914" s="15">
        <v>444834</v>
      </c>
    </row>
    <row r="915" spans="1:11" ht="40.5" x14ac:dyDescent="0.25">
      <c r="A915" s="6">
        <v>914</v>
      </c>
      <c r="B915" s="12" t="s">
        <v>23</v>
      </c>
      <c r="C915" s="10">
        <v>2019</v>
      </c>
      <c r="D915" s="10" t="s">
        <v>481</v>
      </c>
      <c r="E915" s="10" t="s">
        <v>482</v>
      </c>
      <c r="F915" s="10" t="s">
        <v>42</v>
      </c>
      <c r="G915" s="19">
        <v>2065495.7475000001</v>
      </c>
      <c r="H915" s="63">
        <v>2065495.7475000001</v>
      </c>
      <c r="I915" s="11">
        <f>G915-H915</f>
        <v>0</v>
      </c>
      <c r="J915" s="38" t="s">
        <v>1296</v>
      </c>
      <c r="K915" s="15">
        <v>475668</v>
      </c>
    </row>
    <row r="916" spans="1:11" ht="40.5" x14ac:dyDescent="0.25">
      <c r="A916" s="6">
        <v>915</v>
      </c>
      <c r="B916" s="12" t="s">
        <v>50</v>
      </c>
      <c r="C916" s="10">
        <v>2020</v>
      </c>
      <c r="D916" s="10" t="s">
        <v>483</v>
      </c>
      <c r="E916" s="10" t="s">
        <v>484</v>
      </c>
      <c r="F916" s="10" t="s">
        <v>42</v>
      </c>
      <c r="G916" s="19">
        <v>2388110.0332499999</v>
      </c>
      <c r="H916" s="63">
        <v>2388110.0332499999</v>
      </c>
      <c r="I916" s="11">
        <f>G916-H916</f>
        <v>0</v>
      </c>
      <c r="J916" s="38" t="s">
        <v>1295</v>
      </c>
      <c r="K916" s="15">
        <v>472229</v>
      </c>
    </row>
    <row r="917" spans="1:11" ht="60.75" x14ac:dyDescent="0.25">
      <c r="A917" s="6">
        <v>916</v>
      </c>
      <c r="B917" s="12" t="s">
        <v>50</v>
      </c>
      <c r="C917" s="10">
        <v>2020</v>
      </c>
      <c r="D917" s="10" t="s">
        <v>485</v>
      </c>
      <c r="E917" s="10" t="s">
        <v>486</v>
      </c>
      <c r="F917" s="10" t="s">
        <v>42</v>
      </c>
      <c r="G917" s="19">
        <v>2392257.3817499997</v>
      </c>
      <c r="H917" s="63">
        <v>2392257.3817499997</v>
      </c>
      <c r="I917" s="11">
        <f>G917-H917</f>
        <v>0</v>
      </c>
      <c r="J917" s="38" t="s">
        <v>1297</v>
      </c>
      <c r="K917" s="15">
        <v>464765</v>
      </c>
    </row>
    <row r="918" spans="1:11" ht="40.5" x14ac:dyDescent="0.25">
      <c r="A918" s="6">
        <v>917</v>
      </c>
      <c r="B918" s="12" t="s">
        <v>50</v>
      </c>
      <c r="C918" s="10">
        <v>2020</v>
      </c>
      <c r="D918" s="10" t="s">
        <v>487</v>
      </c>
      <c r="E918" s="10" t="s">
        <v>488</v>
      </c>
      <c r="F918" s="10" t="s">
        <v>42</v>
      </c>
      <c r="G918" s="19">
        <v>2357527.19625</v>
      </c>
      <c r="H918" s="63">
        <v>2357527.19625</v>
      </c>
      <c r="I918" s="11">
        <f>G918-H918</f>
        <v>0</v>
      </c>
      <c r="J918" s="38" t="s">
        <v>1298</v>
      </c>
      <c r="K918" s="15">
        <v>498646</v>
      </c>
    </row>
    <row r="919" spans="1:11" ht="81" x14ac:dyDescent="0.25">
      <c r="A919" s="6">
        <v>918</v>
      </c>
      <c r="B919" s="12" t="s">
        <v>316</v>
      </c>
      <c r="C919" s="10">
        <v>2020</v>
      </c>
      <c r="D919" s="10" t="s">
        <v>489</v>
      </c>
      <c r="E919" s="10" t="s">
        <v>490</v>
      </c>
      <c r="F919" s="10" t="s">
        <v>42</v>
      </c>
      <c r="G919" s="19">
        <v>2421285.5722499997</v>
      </c>
      <c r="H919" s="63">
        <v>2421285.5722499997</v>
      </c>
      <c r="I919" s="11">
        <f>G919-H919</f>
        <v>0</v>
      </c>
      <c r="J919" s="38" t="s">
        <v>1299</v>
      </c>
      <c r="K919" s="15">
        <v>426753</v>
      </c>
    </row>
    <row r="920" spans="1:11" ht="40.5" x14ac:dyDescent="0.25">
      <c r="A920" s="6">
        <v>919</v>
      </c>
      <c r="B920" s="12" t="s">
        <v>23</v>
      </c>
      <c r="C920" s="10">
        <v>2020</v>
      </c>
      <c r="D920" s="10" t="s">
        <v>491</v>
      </c>
      <c r="E920" s="10" t="s">
        <v>492</v>
      </c>
      <c r="F920" s="10" t="s">
        <v>42</v>
      </c>
      <c r="G920" s="19">
        <v>2420249.1412500003</v>
      </c>
      <c r="H920" s="63">
        <v>2420249.1412500003</v>
      </c>
      <c r="I920" s="11">
        <f>G920-H920</f>
        <v>0</v>
      </c>
      <c r="J920" s="38" t="s">
        <v>1295</v>
      </c>
      <c r="K920" s="15">
        <v>412718</v>
      </c>
    </row>
    <row r="921" spans="1:11" ht="40.5" x14ac:dyDescent="0.25">
      <c r="A921" s="6">
        <v>920</v>
      </c>
      <c r="B921" s="12" t="s">
        <v>50</v>
      </c>
      <c r="C921" s="10">
        <v>2020</v>
      </c>
      <c r="D921" s="10" t="s">
        <v>493</v>
      </c>
      <c r="E921" s="10" t="s">
        <v>494</v>
      </c>
      <c r="F921" s="10" t="s">
        <v>42</v>
      </c>
      <c r="G921" s="19">
        <v>2416620.8204999999</v>
      </c>
      <c r="H921" s="63">
        <v>2416620.8204999999</v>
      </c>
      <c r="I921" s="11">
        <f>G921-H921</f>
        <v>0</v>
      </c>
      <c r="J921" s="38" t="s">
        <v>1300</v>
      </c>
      <c r="K921" s="15">
        <v>440570</v>
      </c>
    </row>
    <row r="922" spans="1:11" ht="60.75" x14ac:dyDescent="0.25">
      <c r="A922" s="6">
        <v>921</v>
      </c>
      <c r="B922" s="12" t="s">
        <v>50</v>
      </c>
      <c r="C922" s="10">
        <v>2020</v>
      </c>
      <c r="D922" s="10" t="s">
        <v>495</v>
      </c>
      <c r="E922" s="10" t="s">
        <v>496</v>
      </c>
      <c r="F922" s="10" t="s">
        <v>42</v>
      </c>
      <c r="G922" s="19">
        <v>2371004.04825</v>
      </c>
      <c r="H922" s="63">
        <v>2371004.04825</v>
      </c>
      <c r="I922" s="11">
        <f>G922-H922</f>
        <v>0</v>
      </c>
      <c r="J922" s="38" t="s">
        <v>1301</v>
      </c>
      <c r="K922" s="15">
        <v>486777</v>
      </c>
    </row>
    <row r="923" spans="1:11" ht="81" x14ac:dyDescent="0.25">
      <c r="A923" s="6">
        <v>922</v>
      </c>
      <c r="B923" s="12" t="s">
        <v>50</v>
      </c>
      <c r="C923" s="10">
        <v>2020</v>
      </c>
      <c r="D923" s="10" t="s">
        <v>497</v>
      </c>
      <c r="E923" s="10" t="s">
        <v>498</v>
      </c>
      <c r="F923" s="10" t="s">
        <v>42</v>
      </c>
      <c r="G923" s="19">
        <v>2358563.6272499994</v>
      </c>
      <c r="H923" s="63">
        <v>2358563.6272499994</v>
      </c>
      <c r="I923" s="11">
        <f>G923-H923</f>
        <v>0</v>
      </c>
      <c r="J923" s="38" t="s">
        <v>1302</v>
      </c>
      <c r="K923" s="15">
        <v>515743</v>
      </c>
    </row>
    <row r="924" spans="1:11" ht="60.75" x14ac:dyDescent="0.25">
      <c r="A924" s="6">
        <v>923</v>
      </c>
      <c r="B924" s="12" t="s">
        <v>23</v>
      </c>
      <c r="C924" s="10">
        <v>2020</v>
      </c>
      <c r="D924" s="10" t="s">
        <v>499</v>
      </c>
      <c r="E924" s="10" t="s">
        <v>500</v>
      </c>
      <c r="F924" s="10" t="s">
        <v>42</v>
      </c>
      <c r="G924" s="19">
        <v>2341457.6422499996</v>
      </c>
      <c r="H924" s="63">
        <v>2341457.6422499996</v>
      </c>
      <c r="I924" s="11">
        <f>G924-H924</f>
        <v>0</v>
      </c>
      <c r="J924" s="38" t="s">
        <v>1303</v>
      </c>
      <c r="K924" s="15">
        <v>498084</v>
      </c>
    </row>
    <row r="925" spans="1:11" ht="60.75" x14ac:dyDescent="0.25">
      <c r="A925" s="6">
        <v>924</v>
      </c>
      <c r="B925" s="12" t="s">
        <v>50</v>
      </c>
      <c r="C925" s="10">
        <v>2020</v>
      </c>
      <c r="D925" s="10" t="s">
        <v>501</v>
      </c>
      <c r="E925" s="10" t="s">
        <v>502</v>
      </c>
      <c r="F925" s="10" t="s">
        <v>42</v>
      </c>
      <c r="G925" s="19">
        <v>2361673.7324999999</v>
      </c>
      <c r="H925" s="63">
        <v>2361673.7324999999</v>
      </c>
      <c r="I925" s="11">
        <f>G925-H925</f>
        <v>0</v>
      </c>
      <c r="J925" s="38" t="s">
        <v>1304</v>
      </c>
      <c r="K925" s="15">
        <v>504316</v>
      </c>
    </row>
    <row r="926" spans="1:11" ht="81" x14ac:dyDescent="0.25">
      <c r="A926" s="6">
        <v>925</v>
      </c>
      <c r="B926" s="12" t="s">
        <v>50</v>
      </c>
      <c r="C926" s="10">
        <v>2020</v>
      </c>
      <c r="D926" s="10" t="s">
        <v>503</v>
      </c>
      <c r="E926" s="10" t="s">
        <v>504</v>
      </c>
      <c r="F926" s="10" t="s">
        <v>42</v>
      </c>
      <c r="G926" s="19">
        <v>2358045.41175</v>
      </c>
      <c r="H926" s="63">
        <v>2358045.41175</v>
      </c>
      <c r="I926" s="11">
        <f>G926-H926</f>
        <v>0</v>
      </c>
      <c r="J926" s="38" t="s">
        <v>1305</v>
      </c>
      <c r="K926" s="15">
        <v>493940</v>
      </c>
    </row>
    <row r="927" spans="1:11" ht="60.75" x14ac:dyDescent="0.25">
      <c r="A927" s="6">
        <v>926</v>
      </c>
      <c r="B927" s="12" t="s">
        <v>50</v>
      </c>
      <c r="C927" s="10">
        <v>2020</v>
      </c>
      <c r="D927" s="10" t="s">
        <v>505</v>
      </c>
      <c r="E927" s="10" t="s">
        <v>506</v>
      </c>
      <c r="F927" s="10" t="s">
        <v>42</v>
      </c>
      <c r="G927" s="19">
        <v>2397959.3767499998</v>
      </c>
      <c r="H927" s="63">
        <v>2397959.3767499998</v>
      </c>
      <c r="I927" s="11">
        <f>G927-H927</f>
        <v>0</v>
      </c>
      <c r="J927" s="38" t="s">
        <v>1306</v>
      </c>
      <c r="K927" s="15">
        <v>435024</v>
      </c>
    </row>
    <row r="928" spans="1:11" ht="60.75" x14ac:dyDescent="0.25">
      <c r="A928" s="6">
        <v>927</v>
      </c>
      <c r="B928" s="12" t="s">
        <v>50</v>
      </c>
      <c r="C928" s="10">
        <v>2020</v>
      </c>
      <c r="D928" s="10" t="s">
        <v>507</v>
      </c>
      <c r="E928" s="10" t="s">
        <v>508</v>
      </c>
      <c r="F928" s="10" t="s">
        <v>42</v>
      </c>
      <c r="G928" s="19">
        <v>2435281.452</v>
      </c>
      <c r="H928" s="63">
        <v>2435281.452</v>
      </c>
      <c r="I928" s="11">
        <f>G928-H928</f>
        <v>0</v>
      </c>
      <c r="J928" s="38" t="s">
        <v>1304</v>
      </c>
      <c r="K928" s="15">
        <v>398973</v>
      </c>
    </row>
    <row r="929" spans="1:11" ht="60.75" x14ac:dyDescent="0.25">
      <c r="A929" s="6">
        <v>928</v>
      </c>
      <c r="B929" s="12" t="s">
        <v>50</v>
      </c>
      <c r="C929" s="10">
        <v>2020</v>
      </c>
      <c r="D929" s="10" t="s">
        <v>509</v>
      </c>
      <c r="E929" s="10" t="s">
        <v>510</v>
      </c>
      <c r="F929" s="10" t="s">
        <v>42</v>
      </c>
      <c r="G929" s="19">
        <v>2353898.0632500001</v>
      </c>
      <c r="H929" s="63">
        <v>2353898.0632500001</v>
      </c>
      <c r="I929" s="11">
        <f>G929-H929</f>
        <v>0</v>
      </c>
      <c r="J929" s="38" t="s">
        <v>1307</v>
      </c>
      <c r="K929" s="15">
        <v>497742</v>
      </c>
    </row>
    <row r="930" spans="1:11" ht="60.75" x14ac:dyDescent="0.25">
      <c r="A930" s="6">
        <v>929</v>
      </c>
      <c r="B930" s="12" t="s">
        <v>50</v>
      </c>
      <c r="C930" s="10">
        <v>2020</v>
      </c>
      <c r="D930" s="10" t="s">
        <v>511</v>
      </c>
      <c r="E930" s="10" t="s">
        <v>512</v>
      </c>
      <c r="F930" s="10" t="s">
        <v>42</v>
      </c>
      <c r="G930" s="19">
        <v>2379297.9330000002</v>
      </c>
      <c r="H930" s="63">
        <v>2379297.9330000002</v>
      </c>
      <c r="I930" s="11">
        <f>G930-H930</f>
        <v>0</v>
      </c>
      <c r="J930" s="38" t="s">
        <v>1308</v>
      </c>
      <c r="K930" s="15">
        <v>446833</v>
      </c>
    </row>
    <row r="931" spans="1:11" ht="101.25" x14ac:dyDescent="0.25">
      <c r="A931" s="6">
        <v>930</v>
      </c>
      <c r="B931" s="12" t="s">
        <v>50</v>
      </c>
      <c r="C931" s="10">
        <v>2020</v>
      </c>
      <c r="D931" s="10" t="s">
        <v>513</v>
      </c>
      <c r="E931" s="10" t="s">
        <v>514</v>
      </c>
      <c r="F931" s="10" t="s">
        <v>42</v>
      </c>
      <c r="G931" s="19">
        <v>2409363.36675</v>
      </c>
      <c r="H931" s="63">
        <v>2409363.36675</v>
      </c>
      <c r="I931" s="11">
        <f>G931-H931</f>
        <v>0</v>
      </c>
      <c r="J931" s="38" t="s">
        <v>1309</v>
      </c>
      <c r="K931" s="15">
        <v>446149</v>
      </c>
    </row>
    <row r="932" spans="1:11" ht="60.75" x14ac:dyDescent="0.25">
      <c r="A932" s="6">
        <v>931</v>
      </c>
      <c r="B932" s="12" t="s">
        <v>50</v>
      </c>
      <c r="C932" s="10">
        <v>2020</v>
      </c>
      <c r="D932" s="10" t="s">
        <v>515</v>
      </c>
      <c r="E932" s="10" t="s">
        <v>516</v>
      </c>
      <c r="F932" s="10" t="s">
        <v>42</v>
      </c>
      <c r="G932" s="19">
        <v>2375151.3967500003</v>
      </c>
      <c r="H932" s="63">
        <v>2375151.3967500003</v>
      </c>
      <c r="I932" s="11">
        <f>G932-H932</f>
        <v>0</v>
      </c>
      <c r="J932" s="38" t="s">
        <v>1310</v>
      </c>
      <c r="K932" s="15">
        <v>494683</v>
      </c>
    </row>
    <row r="933" spans="1:11" ht="60.75" x14ac:dyDescent="0.25">
      <c r="A933" s="6">
        <v>932</v>
      </c>
      <c r="B933" s="12" t="s">
        <v>50</v>
      </c>
      <c r="C933" s="10">
        <v>2020</v>
      </c>
      <c r="D933" s="10" t="s">
        <v>517</v>
      </c>
      <c r="E933" s="10" t="s">
        <v>518</v>
      </c>
      <c r="F933" s="10" t="s">
        <v>42</v>
      </c>
      <c r="G933" s="19">
        <v>2411437.0409999997</v>
      </c>
      <c r="H933" s="63">
        <v>2411437.0409999997</v>
      </c>
      <c r="I933" s="11">
        <f>G933-H933</f>
        <v>0</v>
      </c>
      <c r="J933" s="38" t="s">
        <v>1311</v>
      </c>
      <c r="K933" s="15">
        <v>455477</v>
      </c>
    </row>
    <row r="934" spans="1:11" ht="81" x14ac:dyDescent="0.25">
      <c r="A934" s="6">
        <v>933</v>
      </c>
      <c r="B934" s="12" t="s">
        <v>23</v>
      </c>
      <c r="C934" s="10">
        <v>2020</v>
      </c>
      <c r="D934" s="10" t="s">
        <v>519</v>
      </c>
      <c r="E934" s="10" t="s">
        <v>520</v>
      </c>
      <c r="F934" s="10" t="s">
        <v>42</v>
      </c>
      <c r="G934" s="19">
        <v>2306726.6444999999</v>
      </c>
      <c r="H934" s="63">
        <v>2306726.6444999999</v>
      </c>
      <c r="I934" s="11">
        <f>G934-H934</f>
        <v>0</v>
      </c>
      <c r="J934" s="38" t="s">
        <v>1312</v>
      </c>
      <c r="K934" s="15">
        <v>516082</v>
      </c>
    </row>
    <row r="935" spans="1:11" ht="60.75" x14ac:dyDescent="0.25">
      <c r="A935" s="6">
        <v>934</v>
      </c>
      <c r="B935" s="12" t="s">
        <v>316</v>
      </c>
      <c r="C935" s="10">
        <v>2020</v>
      </c>
      <c r="D935" s="10" t="s">
        <v>521</v>
      </c>
      <c r="E935" s="10" t="s">
        <v>522</v>
      </c>
      <c r="F935" s="10" t="s">
        <v>42</v>
      </c>
      <c r="G935" s="19">
        <v>2423877.4619999998</v>
      </c>
      <c r="H935" s="63">
        <v>2423877.4619999998</v>
      </c>
      <c r="I935" s="11">
        <f>G935-H935</f>
        <v>0</v>
      </c>
      <c r="J935" s="38" t="s">
        <v>1313</v>
      </c>
      <c r="K935" s="15">
        <v>432457</v>
      </c>
    </row>
    <row r="936" spans="1:11" ht="81" x14ac:dyDescent="0.25">
      <c r="A936" s="6">
        <v>935</v>
      </c>
      <c r="B936" s="12" t="s">
        <v>23</v>
      </c>
      <c r="C936" s="10">
        <v>2020</v>
      </c>
      <c r="D936" s="10" t="s">
        <v>523</v>
      </c>
      <c r="E936" s="10" t="s">
        <v>524</v>
      </c>
      <c r="F936" s="10" t="s">
        <v>42</v>
      </c>
      <c r="G936" s="19">
        <v>2402624.9407499996</v>
      </c>
      <c r="H936" s="63">
        <v>2402624.9407499996</v>
      </c>
      <c r="I936" s="11">
        <f>G936-H936</f>
        <v>0</v>
      </c>
      <c r="J936" s="38" t="s">
        <v>1314</v>
      </c>
      <c r="K936" s="15">
        <v>457507</v>
      </c>
    </row>
    <row r="937" spans="1:11" ht="60.75" x14ac:dyDescent="0.25">
      <c r="A937" s="6">
        <v>936</v>
      </c>
      <c r="B937" s="12" t="s">
        <v>50</v>
      </c>
      <c r="C937" s="10">
        <v>2020</v>
      </c>
      <c r="D937" s="10" t="s">
        <v>525</v>
      </c>
      <c r="E937" s="10" t="s">
        <v>526</v>
      </c>
      <c r="F937" s="10" t="s">
        <v>42</v>
      </c>
      <c r="G937" s="19">
        <v>2502341.6242499999</v>
      </c>
      <c r="H937" s="63">
        <v>2502341.6242499999</v>
      </c>
      <c r="I937" s="11">
        <f>G937-H937</f>
        <v>0</v>
      </c>
      <c r="J937" s="38" t="s">
        <v>1315</v>
      </c>
      <c r="K937" s="15">
        <v>518215</v>
      </c>
    </row>
    <row r="938" spans="1:11" ht="60.75" x14ac:dyDescent="0.25">
      <c r="A938" s="6">
        <v>937</v>
      </c>
      <c r="B938" s="12" t="s">
        <v>50</v>
      </c>
      <c r="C938" s="10">
        <v>2020</v>
      </c>
      <c r="D938" s="10" t="s">
        <v>527</v>
      </c>
      <c r="E938" s="10" t="s">
        <v>528</v>
      </c>
      <c r="F938" s="10" t="s">
        <v>42</v>
      </c>
      <c r="G938" s="19">
        <v>2527987.6057499996</v>
      </c>
      <c r="H938" s="63">
        <v>2527987.6057499996</v>
      </c>
      <c r="I938" s="11">
        <f>G938-H938</f>
        <v>0</v>
      </c>
      <c r="J938" s="38" t="s">
        <v>1316</v>
      </c>
      <c r="K938" s="15">
        <v>470410</v>
      </c>
    </row>
    <row r="939" spans="1:11" ht="81" x14ac:dyDescent="0.25">
      <c r="A939" s="6">
        <v>938</v>
      </c>
      <c r="B939" s="12" t="s">
        <v>50</v>
      </c>
      <c r="C939" s="10">
        <v>2020</v>
      </c>
      <c r="D939" s="10" t="s">
        <v>529</v>
      </c>
      <c r="E939" s="10" t="s">
        <v>530</v>
      </c>
      <c r="F939" s="10" t="s">
        <v>42</v>
      </c>
      <c r="G939" s="19">
        <v>2494702.4129999997</v>
      </c>
      <c r="H939" s="63">
        <v>2494702.4129999997</v>
      </c>
      <c r="I939" s="11">
        <f>G939-H939</f>
        <v>0</v>
      </c>
      <c r="J939" s="38" t="s">
        <v>1317</v>
      </c>
      <c r="K939" s="15">
        <v>461394</v>
      </c>
    </row>
    <row r="940" spans="1:11" ht="81" x14ac:dyDescent="0.25">
      <c r="A940" s="6">
        <v>939</v>
      </c>
      <c r="B940" s="12" t="s">
        <v>50</v>
      </c>
      <c r="C940" s="10">
        <v>2020</v>
      </c>
      <c r="D940" s="10" t="s">
        <v>531</v>
      </c>
      <c r="E940" s="10" t="s">
        <v>532</v>
      </c>
      <c r="F940" s="10" t="s">
        <v>42</v>
      </c>
      <c r="G940" s="19">
        <v>2542720.19625</v>
      </c>
      <c r="H940" s="63">
        <v>2542720.19625</v>
      </c>
      <c r="I940" s="11">
        <f>G940-H940</f>
        <v>0</v>
      </c>
      <c r="J940" s="38" t="s">
        <v>1317</v>
      </c>
      <c r="K940" s="15">
        <v>463957</v>
      </c>
    </row>
    <row r="941" spans="1:11" ht="81" x14ac:dyDescent="0.25">
      <c r="A941" s="6">
        <v>940</v>
      </c>
      <c r="B941" s="12" t="s">
        <v>50</v>
      </c>
      <c r="C941" s="10">
        <v>2020</v>
      </c>
      <c r="D941" s="10" t="s">
        <v>533</v>
      </c>
      <c r="E941" s="10" t="s">
        <v>534</v>
      </c>
      <c r="F941" s="10" t="s">
        <v>42</v>
      </c>
      <c r="G941" s="19">
        <v>2498522.4247499998</v>
      </c>
      <c r="H941" s="63">
        <v>2498522.4247499998</v>
      </c>
      <c r="I941" s="11">
        <f>G941-H941</f>
        <v>0</v>
      </c>
      <c r="J941" s="38" t="s">
        <v>1317</v>
      </c>
      <c r="K941" s="15">
        <v>493077</v>
      </c>
    </row>
    <row r="942" spans="1:11" ht="81" x14ac:dyDescent="0.25">
      <c r="A942" s="6">
        <v>941</v>
      </c>
      <c r="B942" s="12" t="s">
        <v>50</v>
      </c>
      <c r="C942" s="10">
        <v>2020</v>
      </c>
      <c r="D942" s="10" t="s">
        <v>535</v>
      </c>
      <c r="E942" s="10" t="s">
        <v>536</v>
      </c>
      <c r="F942" s="10" t="s">
        <v>42</v>
      </c>
      <c r="G942" s="19">
        <v>2550358.5952499998</v>
      </c>
      <c r="H942" s="63">
        <v>2550358.5952499998</v>
      </c>
      <c r="I942" s="11">
        <f>G942-H942</f>
        <v>0</v>
      </c>
      <c r="J942" s="38" t="s">
        <v>1317</v>
      </c>
      <c r="K942" s="15">
        <v>442441</v>
      </c>
    </row>
    <row r="943" spans="1:11" ht="81" x14ac:dyDescent="0.25">
      <c r="A943" s="6">
        <v>942</v>
      </c>
      <c r="B943" s="12" t="s">
        <v>50</v>
      </c>
      <c r="C943" s="10">
        <v>2020</v>
      </c>
      <c r="D943" s="10" t="s">
        <v>537</v>
      </c>
      <c r="E943" s="10" t="s">
        <v>538</v>
      </c>
      <c r="F943" s="10" t="s">
        <v>42</v>
      </c>
      <c r="G943" s="19">
        <v>2460327.1807499998</v>
      </c>
      <c r="H943" s="63">
        <v>2460327.1807499998</v>
      </c>
      <c r="I943" s="11">
        <f>G943-H943</f>
        <v>0</v>
      </c>
      <c r="J943" s="38" t="s">
        <v>1318</v>
      </c>
      <c r="K943" s="15">
        <v>498407</v>
      </c>
    </row>
    <row r="944" spans="1:11" ht="60.75" x14ac:dyDescent="0.25">
      <c r="A944" s="6">
        <v>943</v>
      </c>
      <c r="B944" s="12" t="s">
        <v>50</v>
      </c>
      <c r="C944" s="10">
        <v>2020</v>
      </c>
      <c r="D944" s="10" t="s">
        <v>539</v>
      </c>
      <c r="E944" s="10" t="s">
        <v>540</v>
      </c>
      <c r="F944" s="10" t="s">
        <v>42</v>
      </c>
      <c r="G944" s="19">
        <v>2579823.7762500001</v>
      </c>
      <c r="H944" s="63">
        <v>2579823.7762500001</v>
      </c>
      <c r="I944" s="11">
        <f>G944-H944</f>
        <v>0</v>
      </c>
      <c r="J944" s="38" t="s">
        <v>1319</v>
      </c>
      <c r="K944" s="15">
        <v>424399</v>
      </c>
    </row>
    <row r="945" spans="1:11" ht="81" x14ac:dyDescent="0.25">
      <c r="A945" s="6">
        <v>944</v>
      </c>
      <c r="B945" s="12" t="s">
        <v>50</v>
      </c>
      <c r="C945" s="10">
        <v>2020</v>
      </c>
      <c r="D945" s="10" t="s">
        <v>541</v>
      </c>
      <c r="E945" s="10" t="s">
        <v>542</v>
      </c>
      <c r="F945" s="10" t="s">
        <v>42</v>
      </c>
      <c r="G945" s="19">
        <v>2504524.14</v>
      </c>
      <c r="H945" s="63">
        <v>2504524.14</v>
      </c>
      <c r="I945" s="11">
        <f>G945-H945</f>
        <v>0</v>
      </c>
      <c r="J945" s="38" t="s">
        <v>1320</v>
      </c>
      <c r="K945" s="15">
        <v>496687</v>
      </c>
    </row>
    <row r="946" spans="1:11" ht="81" x14ac:dyDescent="0.25">
      <c r="A946" s="6">
        <v>945</v>
      </c>
      <c r="B946" s="12" t="s">
        <v>50</v>
      </c>
      <c r="C946" s="10">
        <v>2020</v>
      </c>
      <c r="D946" s="10" t="s">
        <v>543</v>
      </c>
      <c r="E946" s="10" t="s">
        <v>544</v>
      </c>
      <c r="F946" s="10" t="s">
        <v>42</v>
      </c>
      <c r="G946" s="19">
        <v>2499613.2765000002</v>
      </c>
      <c r="H946" s="63">
        <v>2499613.2765000002</v>
      </c>
      <c r="I946" s="11">
        <f>G946-H946</f>
        <v>0</v>
      </c>
      <c r="J946" s="38" t="s">
        <v>1321</v>
      </c>
      <c r="K946" s="15">
        <v>465600</v>
      </c>
    </row>
    <row r="947" spans="1:11" ht="81" x14ac:dyDescent="0.25">
      <c r="A947" s="6">
        <v>946</v>
      </c>
      <c r="B947" s="12" t="s">
        <v>50</v>
      </c>
      <c r="C947" s="10">
        <v>2020</v>
      </c>
      <c r="D947" s="10" t="s">
        <v>545</v>
      </c>
      <c r="E947" s="10" t="s">
        <v>546</v>
      </c>
      <c r="F947" s="10" t="s">
        <v>42</v>
      </c>
      <c r="G947" s="19">
        <v>2566728.6817499995</v>
      </c>
      <c r="H947" s="63">
        <v>2566728.6817499995</v>
      </c>
      <c r="I947" s="11">
        <f>G947-H947</f>
        <v>0</v>
      </c>
      <c r="J947" s="38" t="s">
        <v>1322</v>
      </c>
      <c r="K947" s="15">
        <v>432729</v>
      </c>
    </row>
    <row r="948" spans="1:11" ht="60.75" x14ac:dyDescent="0.25">
      <c r="A948" s="6">
        <v>947</v>
      </c>
      <c r="B948" s="12" t="s">
        <v>50</v>
      </c>
      <c r="C948" s="10">
        <v>2020</v>
      </c>
      <c r="D948" s="10" t="s">
        <v>547</v>
      </c>
      <c r="E948" s="10" t="s">
        <v>548</v>
      </c>
      <c r="F948" s="10" t="s">
        <v>42</v>
      </c>
      <c r="G948" s="19">
        <v>2502341.6242499999</v>
      </c>
      <c r="H948" s="63">
        <v>2502341.6242499999</v>
      </c>
      <c r="I948" s="11">
        <f>G948-H948</f>
        <v>0</v>
      </c>
      <c r="J948" s="38" t="s">
        <v>1323</v>
      </c>
      <c r="K948" s="15">
        <v>453345</v>
      </c>
    </row>
    <row r="949" spans="1:11" ht="40.5" x14ac:dyDescent="0.25">
      <c r="A949" s="6">
        <v>948</v>
      </c>
      <c r="B949" s="12" t="s">
        <v>50</v>
      </c>
      <c r="C949" s="10">
        <v>2020</v>
      </c>
      <c r="D949" s="10" t="s">
        <v>549</v>
      </c>
      <c r="E949" s="10" t="s">
        <v>550</v>
      </c>
      <c r="F949" s="10" t="s">
        <v>42</v>
      </c>
      <c r="G949" s="19">
        <v>2523621.7619999996</v>
      </c>
      <c r="H949" s="63">
        <v>2523621.7619999996</v>
      </c>
      <c r="I949" s="11">
        <f>G949-H949</f>
        <v>0</v>
      </c>
      <c r="J949" s="38" t="s">
        <v>1324</v>
      </c>
      <c r="K949" s="15">
        <v>439281</v>
      </c>
    </row>
    <row r="950" spans="1:11" ht="60.75" x14ac:dyDescent="0.25">
      <c r="A950" s="6">
        <v>949</v>
      </c>
      <c r="B950" s="12" t="s">
        <v>50</v>
      </c>
      <c r="C950" s="10">
        <v>2020</v>
      </c>
      <c r="D950" s="10" t="s">
        <v>551</v>
      </c>
      <c r="E950" s="10" t="s">
        <v>552</v>
      </c>
      <c r="F950" s="10" t="s">
        <v>42</v>
      </c>
      <c r="G950" s="19">
        <v>2508344.1517500002</v>
      </c>
      <c r="H950" s="63">
        <v>2508344.1517500002</v>
      </c>
      <c r="I950" s="11">
        <f>G950-H950</f>
        <v>0</v>
      </c>
      <c r="J950" s="38" t="s">
        <v>1325</v>
      </c>
      <c r="K950" s="15">
        <v>447626</v>
      </c>
    </row>
    <row r="951" spans="1:11" ht="40.5" x14ac:dyDescent="0.25">
      <c r="A951" s="6">
        <v>950</v>
      </c>
      <c r="B951" s="12" t="s">
        <v>50</v>
      </c>
      <c r="C951" s="10">
        <v>2020</v>
      </c>
      <c r="D951" s="10" t="s">
        <v>553</v>
      </c>
      <c r="E951" s="10" t="s">
        <v>554</v>
      </c>
      <c r="F951" s="10" t="s">
        <v>42</v>
      </c>
      <c r="G951" s="19">
        <v>2601649.7459999998</v>
      </c>
      <c r="H951" s="63">
        <v>2601649.7459999998</v>
      </c>
      <c r="I951" s="11">
        <f>G951-H951</f>
        <v>0</v>
      </c>
      <c r="J951" s="38" t="s">
        <v>1326</v>
      </c>
      <c r="K951" s="15">
        <v>352705</v>
      </c>
    </row>
    <row r="952" spans="1:11" ht="60.75" x14ac:dyDescent="0.25">
      <c r="A952" s="6">
        <v>951</v>
      </c>
      <c r="B952" s="12" t="s">
        <v>50</v>
      </c>
      <c r="C952" s="10">
        <v>2019</v>
      </c>
      <c r="D952" s="10" t="s">
        <v>555</v>
      </c>
      <c r="E952" s="10" t="s">
        <v>556</v>
      </c>
      <c r="F952" s="10" t="s">
        <v>42</v>
      </c>
      <c r="G952" s="19">
        <v>2195400.429</v>
      </c>
      <c r="H952" s="63">
        <v>2195400.429</v>
      </c>
      <c r="I952" s="11">
        <f>G952-H952</f>
        <v>0</v>
      </c>
      <c r="J952" s="38" t="s">
        <v>1327</v>
      </c>
      <c r="K952" s="15">
        <v>489577</v>
      </c>
    </row>
    <row r="953" spans="1:11" ht="40.5" x14ac:dyDescent="0.25">
      <c r="A953" s="6">
        <v>952</v>
      </c>
      <c r="B953" s="12" t="s">
        <v>50</v>
      </c>
      <c r="C953" s="10">
        <v>2020</v>
      </c>
      <c r="D953" s="10" t="s">
        <v>557</v>
      </c>
      <c r="E953" s="10" t="s">
        <v>558</v>
      </c>
      <c r="F953" s="10" t="s">
        <v>42</v>
      </c>
      <c r="G953" s="19">
        <v>2497430.7607499999</v>
      </c>
      <c r="H953" s="63">
        <v>2497430.7607499999</v>
      </c>
      <c r="I953" s="11">
        <f>G953-H953</f>
        <v>0</v>
      </c>
      <c r="J953" s="38" t="s">
        <v>1324</v>
      </c>
      <c r="K953" s="15">
        <v>522043</v>
      </c>
    </row>
    <row r="954" spans="1:11" ht="60.75" x14ac:dyDescent="0.25">
      <c r="A954" s="6">
        <v>953</v>
      </c>
      <c r="B954" s="12" t="s">
        <v>316</v>
      </c>
      <c r="C954" s="10">
        <v>2020</v>
      </c>
      <c r="D954" s="10" t="s">
        <v>559</v>
      </c>
      <c r="E954" s="10" t="s">
        <v>560</v>
      </c>
      <c r="F954" s="10" t="s">
        <v>42</v>
      </c>
      <c r="G954" s="19">
        <v>2535626.0047499998</v>
      </c>
      <c r="H954" s="63">
        <v>2535626.0047499998</v>
      </c>
      <c r="I954" s="11">
        <f>G954-H954</f>
        <v>0</v>
      </c>
      <c r="J954" s="38" t="s">
        <v>1328</v>
      </c>
      <c r="K954" s="15">
        <v>437314</v>
      </c>
    </row>
    <row r="955" spans="1:11" ht="101.25" x14ac:dyDescent="0.25">
      <c r="A955" s="6">
        <v>954</v>
      </c>
      <c r="B955" s="12" t="s">
        <v>316</v>
      </c>
      <c r="C955" s="10">
        <v>2020</v>
      </c>
      <c r="D955" s="10" t="s">
        <v>561</v>
      </c>
      <c r="E955" s="10" t="s">
        <v>562</v>
      </c>
      <c r="F955" s="10" t="s">
        <v>42</v>
      </c>
      <c r="G955" s="19">
        <v>2499613.2765000002</v>
      </c>
      <c r="H955" s="63">
        <v>2499613.2765000002</v>
      </c>
      <c r="I955" s="11">
        <f>G955-H955</f>
        <v>0</v>
      </c>
      <c r="J955" s="38" t="s">
        <v>1329</v>
      </c>
      <c r="K955" s="15">
        <v>490342</v>
      </c>
    </row>
    <row r="956" spans="1:11" ht="60.75" x14ac:dyDescent="0.25">
      <c r="A956" s="6">
        <v>955</v>
      </c>
      <c r="B956" s="12" t="s">
        <v>50</v>
      </c>
      <c r="C956" s="10">
        <v>2020</v>
      </c>
      <c r="D956" s="10" t="s">
        <v>563</v>
      </c>
      <c r="E956" s="10" t="s">
        <v>564</v>
      </c>
      <c r="F956" s="10" t="s">
        <v>42</v>
      </c>
      <c r="G956" s="19">
        <v>2484881.4982499997</v>
      </c>
      <c r="H956" s="63">
        <v>2484881.4982499997</v>
      </c>
      <c r="I956" s="11">
        <f>G956-H956</f>
        <v>0</v>
      </c>
      <c r="J956" s="38" t="s">
        <v>1330</v>
      </c>
      <c r="K956" s="15">
        <v>403632</v>
      </c>
    </row>
    <row r="957" spans="1:11" ht="40.5" x14ac:dyDescent="0.25">
      <c r="A957" s="6">
        <v>956</v>
      </c>
      <c r="B957" s="12" t="s">
        <v>50</v>
      </c>
      <c r="C957" s="10">
        <v>2020</v>
      </c>
      <c r="D957" s="10" t="s">
        <v>565</v>
      </c>
      <c r="E957" s="10" t="s">
        <v>566</v>
      </c>
      <c r="F957" s="10" t="s">
        <v>42</v>
      </c>
      <c r="G957" s="19">
        <v>2479424.8027499998</v>
      </c>
      <c r="H957" s="63">
        <v>2479424.8027499998</v>
      </c>
      <c r="I957" s="11">
        <f>G957-H957</f>
        <v>0</v>
      </c>
      <c r="J957" s="38" t="s">
        <v>1324</v>
      </c>
      <c r="K957" s="15">
        <v>461802</v>
      </c>
    </row>
    <row r="958" spans="1:11" ht="60.75" x14ac:dyDescent="0.25">
      <c r="A958" s="6">
        <v>957</v>
      </c>
      <c r="B958" s="12" t="s">
        <v>23</v>
      </c>
      <c r="C958" s="10">
        <v>2020</v>
      </c>
      <c r="D958" s="10" t="s">
        <v>567</v>
      </c>
      <c r="E958" s="10" t="s">
        <v>568</v>
      </c>
      <c r="F958" s="10" t="s">
        <v>42</v>
      </c>
      <c r="G958" s="19">
        <v>2623475.7157499995</v>
      </c>
      <c r="H958" s="63">
        <v>2623475.7157499995</v>
      </c>
      <c r="I958" s="11">
        <f>G958-H958</f>
        <v>0</v>
      </c>
      <c r="J958" s="38" t="s">
        <v>1331</v>
      </c>
      <c r="K958" s="15">
        <v>300005</v>
      </c>
    </row>
    <row r="959" spans="1:11" ht="60.75" x14ac:dyDescent="0.25">
      <c r="A959" s="6">
        <v>958</v>
      </c>
      <c r="B959" s="12" t="s">
        <v>316</v>
      </c>
      <c r="C959" s="10">
        <v>2020</v>
      </c>
      <c r="D959" s="10" t="s">
        <v>569</v>
      </c>
      <c r="E959" s="10" t="s">
        <v>570</v>
      </c>
      <c r="F959" s="10" t="s">
        <v>42</v>
      </c>
      <c r="G959" s="19">
        <v>2484335.6662500002</v>
      </c>
      <c r="H959" s="63">
        <v>2484335.6662500002</v>
      </c>
      <c r="I959" s="11">
        <f>G959-H959</f>
        <v>0</v>
      </c>
      <c r="J959" s="38" t="s">
        <v>1331</v>
      </c>
      <c r="K959" s="15">
        <v>488047</v>
      </c>
    </row>
    <row r="960" spans="1:11" ht="60.75" x14ac:dyDescent="0.25">
      <c r="A960" s="6">
        <v>959</v>
      </c>
      <c r="B960" s="12" t="s">
        <v>50</v>
      </c>
      <c r="C960" s="10">
        <v>2019</v>
      </c>
      <c r="D960" s="10" t="s">
        <v>571</v>
      </c>
      <c r="E960" s="10" t="s">
        <v>572</v>
      </c>
      <c r="F960" s="10" t="s">
        <v>42</v>
      </c>
      <c r="G960" s="19">
        <v>2172138.4440000001</v>
      </c>
      <c r="H960" s="63">
        <v>2172138.4440000001</v>
      </c>
      <c r="I960" s="11">
        <f>G960-H960</f>
        <v>0</v>
      </c>
      <c r="J960" s="38" t="s">
        <v>1332</v>
      </c>
      <c r="K960" s="15">
        <v>504952</v>
      </c>
    </row>
    <row r="961" spans="1:11" ht="81" x14ac:dyDescent="0.25">
      <c r="A961" s="6">
        <v>960</v>
      </c>
      <c r="B961" s="12" t="s">
        <v>50</v>
      </c>
      <c r="C961" s="10">
        <v>2020</v>
      </c>
      <c r="D961" s="10" t="s">
        <v>573</v>
      </c>
      <c r="E961" s="10" t="s">
        <v>574</v>
      </c>
      <c r="F961" s="10" t="s">
        <v>42</v>
      </c>
      <c r="G961" s="19">
        <v>2613108.1567499996</v>
      </c>
      <c r="H961" s="63">
        <v>2613108.1567499996</v>
      </c>
      <c r="I961" s="11">
        <f>G961-H961</f>
        <v>0</v>
      </c>
      <c r="J961" s="38" t="s">
        <v>1333</v>
      </c>
      <c r="K961" s="15">
        <v>366848</v>
      </c>
    </row>
    <row r="962" spans="1:11" ht="81" x14ac:dyDescent="0.25">
      <c r="A962" s="6">
        <v>961</v>
      </c>
      <c r="B962" s="12" t="s">
        <v>316</v>
      </c>
      <c r="C962" s="10">
        <v>2020</v>
      </c>
      <c r="D962" s="10" t="s">
        <v>575</v>
      </c>
      <c r="E962" s="10" t="s">
        <v>576</v>
      </c>
      <c r="F962" s="10" t="s">
        <v>42</v>
      </c>
      <c r="G962" s="19">
        <v>2574367.0807499997</v>
      </c>
      <c r="H962" s="63">
        <v>2574367.0807499997</v>
      </c>
      <c r="I962" s="11">
        <f>G962-H962</f>
        <v>0</v>
      </c>
      <c r="J962" s="38" t="s">
        <v>1334</v>
      </c>
      <c r="K962" s="15">
        <v>410511</v>
      </c>
    </row>
    <row r="963" spans="1:11" ht="81" x14ac:dyDescent="0.25">
      <c r="A963" s="6">
        <v>962</v>
      </c>
      <c r="B963" s="12" t="s">
        <v>50</v>
      </c>
      <c r="C963" s="10">
        <v>2020</v>
      </c>
      <c r="D963" s="10" t="s">
        <v>577</v>
      </c>
      <c r="E963" s="10" t="s">
        <v>578</v>
      </c>
      <c r="F963" s="10" t="s">
        <v>42</v>
      </c>
      <c r="G963" s="19">
        <v>2512163.3512499998</v>
      </c>
      <c r="H963" s="63">
        <v>2512163.3512499998</v>
      </c>
      <c r="I963" s="11">
        <f>G963-H963</f>
        <v>0</v>
      </c>
      <c r="J963" s="38" t="s">
        <v>1333</v>
      </c>
      <c r="K963" s="15">
        <v>505635</v>
      </c>
    </row>
    <row r="964" spans="1:11" ht="60.75" x14ac:dyDescent="0.25">
      <c r="A964" s="6">
        <v>963</v>
      </c>
      <c r="B964" s="12" t="s">
        <v>50</v>
      </c>
      <c r="C964" s="10">
        <v>2020</v>
      </c>
      <c r="D964" s="10" t="s">
        <v>579</v>
      </c>
      <c r="E964" s="10" t="s">
        <v>580</v>
      </c>
      <c r="F964" s="10" t="s">
        <v>42</v>
      </c>
      <c r="G964" s="19">
        <v>2551450.2592500001</v>
      </c>
      <c r="H964" s="63">
        <v>2551450.2592500001</v>
      </c>
      <c r="I964" s="11">
        <f>G964-H964</f>
        <v>0</v>
      </c>
      <c r="J964" s="38" t="s">
        <v>1335</v>
      </c>
      <c r="K964" s="15">
        <v>428581</v>
      </c>
    </row>
    <row r="965" spans="1:11" ht="81" x14ac:dyDescent="0.25">
      <c r="A965" s="6">
        <v>964</v>
      </c>
      <c r="B965" s="12" t="s">
        <v>50</v>
      </c>
      <c r="C965" s="10">
        <v>2019</v>
      </c>
      <c r="D965" s="10" t="s">
        <v>581</v>
      </c>
      <c r="E965" s="10" t="s">
        <v>582</v>
      </c>
      <c r="F965" s="10" t="s">
        <v>42</v>
      </c>
      <c r="G965" s="19">
        <v>2199535.7219999996</v>
      </c>
      <c r="H965" s="63">
        <v>2199535.7219999996</v>
      </c>
      <c r="I965" s="11">
        <f>G965-H965</f>
        <v>0</v>
      </c>
      <c r="J965" s="38" t="s">
        <v>1334</v>
      </c>
      <c r="K965" s="15">
        <v>478378</v>
      </c>
    </row>
    <row r="966" spans="1:11" ht="60.75" x14ac:dyDescent="0.25">
      <c r="A966" s="6">
        <v>965</v>
      </c>
      <c r="B966" s="12" t="s">
        <v>50</v>
      </c>
      <c r="C966" s="10">
        <v>2020</v>
      </c>
      <c r="D966" s="10" t="s">
        <v>583</v>
      </c>
      <c r="E966" s="10" t="s">
        <v>584</v>
      </c>
      <c r="F966" s="10" t="s">
        <v>42</v>
      </c>
      <c r="G966" s="19">
        <v>2531806.8052499997</v>
      </c>
      <c r="H966" s="63">
        <v>2531806.8052499997</v>
      </c>
      <c r="I966" s="11">
        <f>G966-H966</f>
        <v>0</v>
      </c>
      <c r="J966" s="38" t="s">
        <v>1336</v>
      </c>
      <c r="K966" s="15">
        <v>390712</v>
      </c>
    </row>
    <row r="967" spans="1:11" ht="60.75" x14ac:dyDescent="0.25">
      <c r="A967" s="6">
        <v>966</v>
      </c>
      <c r="B967" s="12" t="s">
        <v>316</v>
      </c>
      <c r="C967" s="10">
        <v>2020</v>
      </c>
      <c r="D967" s="10" t="s">
        <v>585</v>
      </c>
      <c r="E967" s="10" t="s">
        <v>586</v>
      </c>
      <c r="F967" s="10" t="s">
        <v>42</v>
      </c>
      <c r="G967" s="19">
        <v>2449413.7897499995</v>
      </c>
      <c r="H967" s="63">
        <v>2449413.7897499995</v>
      </c>
      <c r="I967" s="11">
        <f>G967-H967</f>
        <v>0</v>
      </c>
      <c r="J967" s="38" t="s">
        <v>1337</v>
      </c>
      <c r="K967" s="15">
        <v>464814</v>
      </c>
    </row>
    <row r="968" spans="1:11" ht="101.25" x14ac:dyDescent="0.25">
      <c r="A968" s="6">
        <v>967</v>
      </c>
      <c r="B968" s="12" t="s">
        <v>23</v>
      </c>
      <c r="C968" s="10">
        <v>2019</v>
      </c>
      <c r="D968" s="10" t="s">
        <v>587</v>
      </c>
      <c r="E968" s="10" t="s">
        <v>588</v>
      </c>
      <c r="F968" s="10" t="s">
        <v>42</v>
      </c>
      <c r="G968" s="19">
        <v>2174206.0904999999</v>
      </c>
      <c r="H968" s="63">
        <v>2174206.0904999999</v>
      </c>
      <c r="I968" s="11">
        <f>G968-H968</f>
        <v>0</v>
      </c>
      <c r="J968" s="38" t="s">
        <v>1338</v>
      </c>
      <c r="K968" s="15">
        <v>516125</v>
      </c>
    </row>
    <row r="969" spans="1:11" ht="60.75" x14ac:dyDescent="0.25">
      <c r="A969" s="6">
        <v>968</v>
      </c>
      <c r="B969" s="12" t="s">
        <v>50</v>
      </c>
      <c r="C969" s="10">
        <v>2020</v>
      </c>
      <c r="D969" s="10" t="s">
        <v>589</v>
      </c>
      <c r="E969" s="10" t="s">
        <v>590</v>
      </c>
      <c r="F969" s="10" t="s">
        <v>42</v>
      </c>
      <c r="G969" s="19">
        <v>2576004.5767499995</v>
      </c>
      <c r="H969" s="63">
        <v>2576004.5767499995</v>
      </c>
      <c r="I969" s="11">
        <f>G969-H969</f>
        <v>0</v>
      </c>
      <c r="J969" s="38" t="s">
        <v>1339</v>
      </c>
      <c r="K969" s="15">
        <v>420867</v>
      </c>
    </row>
    <row r="970" spans="1:11" ht="40.5" x14ac:dyDescent="0.25">
      <c r="A970" s="6">
        <v>969</v>
      </c>
      <c r="B970" s="12" t="s">
        <v>50</v>
      </c>
      <c r="C970" s="10">
        <v>2020</v>
      </c>
      <c r="D970" s="10" t="s">
        <v>591</v>
      </c>
      <c r="E970" s="10" t="s">
        <v>592</v>
      </c>
      <c r="F970" s="10" t="s">
        <v>42</v>
      </c>
      <c r="G970" s="19">
        <v>2688300.5759999994</v>
      </c>
      <c r="H970" s="63">
        <v>2688300.5759999994</v>
      </c>
      <c r="I970" s="11">
        <f>G970-H970</f>
        <v>0</v>
      </c>
      <c r="J970" s="38" t="s">
        <v>1340</v>
      </c>
      <c r="K970" s="15">
        <v>356428</v>
      </c>
    </row>
    <row r="971" spans="1:11" ht="40.5" x14ac:dyDescent="0.25">
      <c r="A971" s="6">
        <v>970</v>
      </c>
      <c r="B971" s="12" t="s">
        <v>50</v>
      </c>
      <c r="C971" s="10">
        <v>2020</v>
      </c>
      <c r="D971" s="10" t="s">
        <v>593</v>
      </c>
      <c r="E971" s="10" t="s">
        <v>594</v>
      </c>
      <c r="F971" s="10" t="s">
        <v>42</v>
      </c>
      <c r="G971" s="19">
        <v>2671425.27</v>
      </c>
      <c r="H971" s="63">
        <v>2671425.27</v>
      </c>
      <c r="I971" s="11">
        <f>G971-H971</f>
        <v>0</v>
      </c>
      <c r="J971" s="38" t="s">
        <v>1341</v>
      </c>
      <c r="K971" s="15">
        <v>372009</v>
      </c>
    </row>
    <row r="972" spans="1:11" ht="40.5" x14ac:dyDescent="0.25">
      <c r="A972" s="6">
        <v>971</v>
      </c>
      <c r="B972" s="12" t="s">
        <v>50</v>
      </c>
      <c r="C972" s="10">
        <v>2020</v>
      </c>
      <c r="D972" s="10" t="s">
        <v>595</v>
      </c>
      <c r="E972" s="10" t="s">
        <v>596</v>
      </c>
      <c r="F972" s="10" t="s">
        <v>42</v>
      </c>
      <c r="G972" s="19">
        <v>2663549.6939999997</v>
      </c>
      <c r="H972" s="63">
        <v>2663549.6939999997</v>
      </c>
      <c r="I972" s="11">
        <f>G972-H972</f>
        <v>0</v>
      </c>
      <c r="J972" s="38" t="s">
        <v>1342</v>
      </c>
      <c r="K972" s="15">
        <v>404904</v>
      </c>
    </row>
    <row r="973" spans="1:11" ht="40.5" x14ac:dyDescent="0.25">
      <c r="A973" s="6">
        <v>972</v>
      </c>
      <c r="B973" s="12" t="s">
        <v>50</v>
      </c>
      <c r="C973" s="10">
        <v>2020</v>
      </c>
      <c r="D973" s="10" t="s">
        <v>597</v>
      </c>
      <c r="E973" s="10" t="s">
        <v>598</v>
      </c>
      <c r="F973" s="10" t="s">
        <v>42</v>
      </c>
      <c r="G973" s="19">
        <v>2575233.7514999998</v>
      </c>
      <c r="H973" s="63">
        <v>2575233.7514999998</v>
      </c>
      <c r="I973" s="11">
        <f>G973-H973</f>
        <v>0</v>
      </c>
      <c r="J973" s="38" t="s">
        <v>1343</v>
      </c>
      <c r="K973" s="15">
        <v>499565</v>
      </c>
    </row>
    <row r="974" spans="1:11" ht="81" x14ac:dyDescent="0.25">
      <c r="A974" s="6">
        <v>973</v>
      </c>
      <c r="B974" s="12" t="s">
        <v>50</v>
      </c>
      <c r="C974" s="10">
        <v>2020</v>
      </c>
      <c r="D974" s="10" t="s">
        <v>599</v>
      </c>
      <c r="E974" s="10" t="s">
        <v>600</v>
      </c>
      <c r="F974" s="10" t="s">
        <v>42</v>
      </c>
      <c r="G974" s="19">
        <v>2629798.2697499995</v>
      </c>
      <c r="H974" s="63">
        <v>2629798.2697499995</v>
      </c>
      <c r="I974" s="11">
        <f>G974-H974</f>
        <v>0</v>
      </c>
      <c r="J974" s="38" t="s">
        <v>1344</v>
      </c>
      <c r="K974" s="15">
        <v>443241</v>
      </c>
    </row>
    <row r="975" spans="1:11" ht="81" x14ac:dyDescent="0.25">
      <c r="A975" s="6">
        <v>974</v>
      </c>
      <c r="B975" s="12" t="s">
        <v>316</v>
      </c>
      <c r="C975" s="10">
        <v>2020</v>
      </c>
      <c r="D975" s="10" t="s">
        <v>601</v>
      </c>
      <c r="E975" s="10" t="s">
        <v>602</v>
      </c>
      <c r="F975" s="10" t="s">
        <v>42</v>
      </c>
      <c r="G975" s="19">
        <v>2537544.5392499999</v>
      </c>
      <c r="H975" s="63">
        <v>2537544.5392499999</v>
      </c>
      <c r="I975" s="11">
        <f>G975-H975</f>
        <v>0</v>
      </c>
      <c r="J975" s="38" t="s">
        <v>1345</v>
      </c>
      <c r="K975" s="15">
        <v>523435</v>
      </c>
    </row>
    <row r="976" spans="1:11" ht="81" x14ac:dyDescent="0.25">
      <c r="A976" s="6">
        <v>975</v>
      </c>
      <c r="B976" s="12" t="s">
        <v>50</v>
      </c>
      <c r="C976" s="10">
        <v>2020</v>
      </c>
      <c r="D976" s="10" t="s">
        <v>603</v>
      </c>
      <c r="E976" s="10" t="s">
        <v>604</v>
      </c>
      <c r="F976" s="10" t="s">
        <v>42</v>
      </c>
      <c r="G976" s="19">
        <v>2614047.9299999997</v>
      </c>
      <c r="H976" s="63">
        <v>2614047.9299999997</v>
      </c>
      <c r="I976" s="11">
        <f>G976-H976</f>
        <v>0</v>
      </c>
      <c r="J976" s="38" t="s">
        <v>1346</v>
      </c>
      <c r="K976" s="15">
        <v>420442</v>
      </c>
    </row>
    <row r="977" spans="1:11" ht="101.25" x14ac:dyDescent="0.25">
      <c r="A977" s="6">
        <v>976</v>
      </c>
      <c r="B977" s="12" t="s">
        <v>50</v>
      </c>
      <c r="C977" s="10">
        <v>2020</v>
      </c>
      <c r="D977" s="10" t="s">
        <v>605</v>
      </c>
      <c r="E977" s="10" t="s">
        <v>606</v>
      </c>
      <c r="F977" s="10" t="s">
        <v>42</v>
      </c>
      <c r="G977" s="19">
        <v>2599422.5564999999</v>
      </c>
      <c r="H977" s="63">
        <v>2599422.5564999999</v>
      </c>
      <c r="I977" s="11">
        <f>G977-H977</f>
        <v>0</v>
      </c>
      <c r="J977" s="38" t="s">
        <v>1347</v>
      </c>
      <c r="K977" s="15">
        <v>479290</v>
      </c>
    </row>
    <row r="978" spans="1:11" ht="81" x14ac:dyDescent="0.25">
      <c r="A978" s="6">
        <v>977</v>
      </c>
      <c r="B978" s="12" t="s">
        <v>50</v>
      </c>
      <c r="C978" s="10">
        <v>2020</v>
      </c>
      <c r="D978" s="10" t="s">
        <v>607</v>
      </c>
      <c r="E978" s="10" t="s">
        <v>608</v>
      </c>
      <c r="F978" s="10" t="s">
        <v>42</v>
      </c>
      <c r="G978" s="19">
        <v>2559483.41175</v>
      </c>
      <c r="H978" s="63">
        <v>2559483.41175</v>
      </c>
      <c r="I978" s="11">
        <f>G978-H978</f>
        <v>0</v>
      </c>
      <c r="J978" s="38" t="s">
        <v>1345</v>
      </c>
      <c r="K978" s="15">
        <v>486335</v>
      </c>
    </row>
    <row r="979" spans="1:11" ht="101.25" x14ac:dyDescent="0.25">
      <c r="A979" s="6">
        <v>978</v>
      </c>
      <c r="B979" s="12" t="s">
        <v>316</v>
      </c>
      <c r="C979" s="10">
        <v>2020</v>
      </c>
      <c r="D979" s="10" t="s">
        <v>609</v>
      </c>
      <c r="E979" s="10" t="s">
        <v>610</v>
      </c>
      <c r="F979" s="10" t="s">
        <v>42</v>
      </c>
      <c r="G979" s="19">
        <v>2633173.9807499996</v>
      </c>
      <c r="H979" s="63">
        <v>2633173.9807499996</v>
      </c>
      <c r="I979" s="11">
        <f>G979-H979</f>
        <v>0</v>
      </c>
      <c r="J979" s="38" t="s">
        <v>1348</v>
      </c>
      <c r="K979" s="15">
        <v>433325</v>
      </c>
    </row>
    <row r="980" spans="1:11" ht="81" x14ac:dyDescent="0.25">
      <c r="A980" s="6">
        <v>979</v>
      </c>
      <c r="B980" s="12" t="s">
        <v>23</v>
      </c>
      <c r="C980" s="10">
        <v>2020</v>
      </c>
      <c r="D980" s="10" t="s">
        <v>611</v>
      </c>
      <c r="E980" s="10" t="s">
        <v>612</v>
      </c>
      <c r="F980" s="10" t="s">
        <v>42</v>
      </c>
      <c r="G980" s="19">
        <v>2484104.9872499998</v>
      </c>
      <c r="H980" s="63">
        <v>2484104.9872499998</v>
      </c>
      <c r="I980" s="11">
        <f>G980-H980</f>
        <v>0</v>
      </c>
      <c r="J980" s="38" t="s">
        <v>1349</v>
      </c>
      <c r="K980" s="15">
        <v>558161</v>
      </c>
    </row>
    <row r="981" spans="1:11" ht="81" x14ac:dyDescent="0.25">
      <c r="A981" s="6">
        <v>980</v>
      </c>
      <c r="B981" s="12" t="s">
        <v>50</v>
      </c>
      <c r="C981" s="10">
        <v>2020</v>
      </c>
      <c r="D981" s="10" t="s">
        <v>613</v>
      </c>
      <c r="E981" s="10" t="s">
        <v>614</v>
      </c>
      <c r="F981" s="10" t="s">
        <v>42</v>
      </c>
      <c r="G981" s="19">
        <v>2567921.0647499994</v>
      </c>
      <c r="H981" s="63">
        <v>2567921.0647499994</v>
      </c>
      <c r="I981" s="11">
        <f>G981-H981</f>
        <v>0</v>
      </c>
      <c r="J981" s="38" t="s">
        <v>1350</v>
      </c>
      <c r="K981" s="15">
        <v>517860</v>
      </c>
    </row>
    <row r="982" spans="1:11" ht="81" x14ac:dyDescent="0.25">
      <c r="A982" s="6">
        <v>981</v>
      </c>
      <c r="B982" s="12" t="s">
        <v>50</v>
      </c>
      <c r="C982" s="10">
        <v>2020</v>
      </c>
      <c r="D982" s="10" t="s">
        <v>615</v>
      </c>
      <c r="E982" s="10" t="s">
        <v>616</v>
      </c>
      <c r="F982" s="10" t="s">
        <v>42</v>
      </c>
      <c r="G982" s="19">
        <v>2637110.9564999999</v>
      </c>
      <c r="H982" s="63">
        <v>2637110.9564999999</v>
      </c>
      <c r="I982" s="11">
        <f>G982-H982</f>
        <v>0</v>
      </c>
      <c r="J982" s="38" t="s">
        <v>1351</v>
      </c>
      <c r="K982" s="15">
        <v>416307</v>
      </c>
    </row>
    <row r="983" spans="1:11" ht="81" x14ac:dyDescent="0.25">
      <c r="A983" s="6">
        <v>982</v>
      </c>
      <c r="B983" s="12" t="s">
        <v>50</v>
      </c>
      <c r="C983" s="10">
        <v>2020</v>
      </c>
      <c r="D983" s="10" t="s">
        <v>617</v>
      </c>
      <c r="E983" s="10" t="s">
        <v>618</v>
      </c>
      <c r="F983" s="10" t="s">
        <v>42</v>
      </c>
      <c r="G983" s="19">
        <v>2606172.3539999998</v>
      </c>
      <c r="H983" s="63">
        <v>2606172.3539999998</v>
      </c>
      <c r="I983" s="11">
        <f>G983-H983</f>
        <v>0</v>
      </c>
      <c r="J983" s="38" t="s">
        <v>1352</v>
      </c>
      <c r="K983" s="15">
        <v>409702</v>
      </c>
    </row>
    <row r="984" spans="1:11" ht="81" x14ac:dyDescent="0.25">
      <c r="A984" s="6">
        <v>983</v>
      </c>
      <c r="B984" s="12" t="s">
        <v>50</v>
      </c>
      <c r="C984" s="10">
        <v>2020</v>
      </c>
      <c r="D984" s="10" t="s">
        <v>619</v>
      </c>
      <c r="E984" s="10" t="s">
        <v>620</v>
      </c>
      <c r="F984" s="10" t="s">
        <v>42</v>
      </c>
      <c r="G984" s="19">
        <v>2676488.0242499998</v>
      </c>
      <c r="H984" s="63">
        <v>2676488.0242499998</v>
      </c>
      <c r="I984" s="11">
        <f>G984-H984</f>
        <v>0</v>
      </c>
      <c r="J984" s="38" t="s">
        <v>1345</v>
      </c>
      <c r="K984" s="15">
        <v>390648</v>
      </c>
    </row>
    <row r="985" spans="1:11" ht="81" x14ac:dyDescent="0.25">
      <c r="A985" s="6">
        <v>984</v>
      </c>
      <c r="B985" s="12" t="s">
        <v>50</v>
      </c>
      <c r="C985" s="10">
        <v>2020</v>
      </c>
      <c r="D985" s="10" t="s">
        <v>621</v>
      </c>
      <c r="E985" s="10" t="s">
        <v>622</v>
      </c>
      <c r="F985" s="10" t="s">
        <v>42</v>
      </c>
      <c r="G985" s="19">
        <v>2598296.7779999995</v>
      </c>
      <c r="H985" s="63">
        <v>2598296.7779999995</v>
      </c>
      <c r="I985" s="11">
        <f>G985-H985</f>
        <v>0</v>
      </c>
      <c r="J985" s="38" t="s">
        <v>1351</v>
      </c>
      <c r="K985" s="15">
        <v>483812</v>
      </c>
    </row>
    <row r="986" spans="1:11" ht="81" x14ac:dyDescent="0.25">
      <c r="A986" s="6">
        <v>985</v>
      </c>
      <c r="B986" s="12" t="s">
        <v>23</v>
      </c>
      <c r="C986" s="10">
        <v>2020</v>
      </c>
      <c r="D986" s="10" t="s">
        <v>623</v>
      </c>
      <c r="E986" s="10" t="s">
        <v>624</v>
      </c>
      <c r="F986" s="10" t="s">
        <v>42</v>
      </c>
      <c r="G986" s="19">
        <v>2530231.8525</v>
      </c>
      <c r="H986" s="63">
        <v>2530231.8525</v>
      </c>
      <c r="I986" s="11">
        <f>G986-H986</f>
        <v>0</v>
      </c>
      <c r="J986" s="38" t="s">
        <v>1351</v>
      </c>
      <c r="K986" s="15">
        <v>434857</v>
      </c>
    </row>
    <row r="987" spans="1:11" ht="81" x14ac:dyDescent="0.25">
      <c r="A987" s="6">
        <v>986</v>
      </c>
      <c r="B987" s="12" t="s">
        <v>23</v>
      </c>
      <c r="C987" s="10">
        <v>2019</v>
      </c>
      <c r="D987" s="10" t="s">
        <v>625</v>
      </c>
      <c r="E987" s="10" t="s">
        <v>626</v>
      </c>
      <c r="F987" s="10" t="s">
        <v>42</v>
      </c>
      <c r="G987" s="19">
        <v>2233456.0515000001</v>
      </c>
      <c r="H987" s="63">
        <v>2233456.0515000001</v>
      </c>
      <c r="I987" s="11">
        <f>G987-H987</f>
        <v>0</v>
      </c>
      <c r="J987" s="38" t="s">
        <v>1353</v>
      </c>
      <c r="K987" s="15">
        <v>506136</v>
      </c>
    </row>
    <row r="988" spans="1:11" ht="81" x14ac:dyDescent="0.25">
      <c r="A988" s="6">
        <v>987</v>
      </c>
      <c r="B988" s="12" t="s">
        <v>50</v>
      </c>
      <c r="C988" s="10">
        <v>2020</v>
      </c>
      <c r="D988" s="10" t="s">
        <v>627</v>
      </c>
      <c r="E988" s="10" t="s">
        <v>628</v>
      </c>
      <c r="F988" s="10" t="s">
        <v>42</v>
      </c>
      <c r="G988" s="19">
        <v>2656237.0072499993</v>
      </c>
      <c r="H988" s="63">
        <v>2656237.0072499993</v>
      </c>
      <c r="I988" s="11">
        <f>G988-H988</f>
        <v>0</v>
      </c>
      <c r="J988" s="38" t="s">
        <v>1354</v>
      </c>
      <c r="K988" s="15">
        <v>421558</v>
      </c>
    </row>
    <row r="989" spans="1:11" ht="81" x14ac:dyDescent="0.25">
      <c r="A989" s="6">
        <v>988</v>
      </c>
      <c r="B989" s="12" t="s">
        <v>316</v>
      </c>
      <c r="C989" s="10">
        <v>2020</v>
      </c>
      <c r="D989" s="10" t="s">
        <v>629</v>
      </c>
      <c r="E989" s="10" t="s">
        <v>630</v>
      </c>
      <c r="F989" s="10" t="s">
        <v>42</v>
      </c>
      <c r="G989" s="19">
        <v>2546545.0814999999</v>
      </c>
      <c r="H989" s="63">
        <v>2546545.0814999999</v>
      </c>
      <c r="I989" s="11">
        <f>G989-H989</f>
        <v>0</v>
      </c>
      <c r="J989" s="38" t="s">
        <v>1355</v>
      </c>
      <c r="K989" s="15">
        <v>400922</v>
      </c>
    </row>
    <row r="990" spans="1:11" ht="60.75" x14ac:dyDescent="0.25">
      <c r="A990" s="6">
        <v>989</v>
      </c>
      <c r="B990" s="12" t="s">
        <v>50</v>
      </c>
      <c r="C990" s="10">
        <v>2020</v>
      </c>
      <c r="D990" s="10" t="s">
        <v>631</v>
      </c>
      <c r="E990" s="10" t="s">
        <v>632</v>
      </c>
      <c r="F990" s="10" t="s">
        <v>42</v>
      </c>
      <c r="G990" s="19">
        <v>2583109.3275000001</v>
      </c>
      <c r="H990" s="63">
        <v>2583109.3275000001</v>
      </c>
      <c r="I990" s="11">
        <f>G990-H990</f>
        <v>0</v>
      </c>
      <c r="J990" s="38" t="s">
        <v>1356</v>
      </c>
      <c r="K990" s="15">
        <v>418501</v>
      </c>
    </row>
    <row r="991" spans="1:11" ht="81" x14ac:dyDescent="0.25">
      <c r="A991" s="6">
        <v>990</v>
      </c>
      <c r="B991" s="12" t="s">
        <v>50</v>
      </c>
      <c r="C991" s="10">
        <v>2020</v>
      </c>
      <c r="D991" s="10" t="s">
        <v>633</v>
      </c>
      <c r="E991" s="10" t="s">
        <v>634</v>
      </c>
      <c r="F991" s="10" t="s">
        <v>42</v>
      </c>
      <c r="G991" s="19">
        <v>2707989.5159999998</v>
      </c>
      <c r="H991" s="63">
        <v>2707989.5159999998</v>
      </c>
      <c r="I991" s="11">
        <f>G991-H991</f>
        <v>0</v>
      </c>
      <c r="J991" s="38" t="s">
        <v>1354</v>
      </c>
      <c r="K991" s="15">
        <v>326413</v>
      </c>
    </row>
    <row r="992" spans="1:11" ht="141.75" x14ac:dyDescent="0.25">
      <c r="A992" s="6">
        <v>991</v>
      </c>
      <c r="B992" s="12" t="s">
        <v>635</v>
      </c>
      <c r="C992" s="10">
        <v>2022</v>
      </c>
      <c r="D992" s="10" t="s">
        <v>636</v>
      </c>
      <c r="E992" s="10" t="s">
        <v>637</v>
      </c>
      <c r="F992" s="10" t="s">
        <v>42</v>
      </c>
      <c r="G992" s="19">
        <v>2193504.6888000001</v>
      </c>
      <c r="H992" s="63">
        <v>1974154.2199200001</v>
      </c>
      <c r="I992" s="11">
        <f>G992-H992</f>
        <v>219350.46888000006</v>
      </c>
      <c r="J992" s="38" t="s">
        <v>1357</v>
      </c>
      <c r="K992" s="15">
        <v>124256</v>
      </c>
    </row>
    <row r="993" spans="1:11" ht="40.5" x14ac:dyDescent="0.25">
      <c r="A993" s="6">
        <v>992</v>
      </c>
      <c r="B993" s="12" t="s">
        <v>10</v>
      </c>
      <c r="C993" s="10">
        <v>2019</v>
      </c>
      <c r="D993" s="10" t="s">
        <v>683</v>
      </c>
      <c r="E993" s="10" t="s">
        <v>656</v>
      </c>
      <c r="F993" s="7" t="s">
        <v>42</v>
      </c>
      <c r="G993" s="19">
        <v>1375903.62855</v>
      </c>
      <c r="H993" s="63">
        <v>1375903.62855</v>
      </c>
      <c r="I993" s="11">
        <f>G993-H993</f>
        <v>0</v>
      </c>
      <c r="J993" s="38" t="s">
        <v>1379</v>
      </c>
      <c r="K993" s="15" t="s">
        <v>1228</v>
      </c>
    </row>
    <row r="994" spans="1:11" ht="121.5" x14ac:dyDescent="0.25">
      <c r="A994" s="6">
        <v>993</v>
      </c>
      <c r="B994" s="12" t="s">
        <v>10</v>
      </c>
      <c r="C994" s="10">
        <v>2019</v>
      </c>
      <c r="D994" s="10" t="s">
        <v>684</v>
      </c>
      <c r="E994" s="10" t="s">
        <v>685</v>
      </c>
      <c r="F994" s="7" t="s">
        <v>42</v>
      </c>
      <c r="G994" s="19">
        <v>1297869.8647499999</v>
      </c>
      <c r="H994" s="63">
        <v>1297869.8647499999</v>
      </c>
      <c r="I994" s="11">
        <f>G994-H994</f>
        <v>0</v>
      </c>
      <c r="J994" s="38" t="s">
        <v>1380</v>
      </c>
      <c r="K994" s="15" t="s">
        <v>1233</v>
      </c>
    </row>
    <row r="995" spans="1:11" ht="101.25" x14ac:dyDescent="0.25">
      <c r="A995" s="6">
        <v>994</v>
      </c>
      <c r="B995" s="12" t="s">
        <v>10</v>
      </c>
      <c r="C995" s="10">
        <v>2019</v>
      </c>
      <c r="D995" s="10" t="s">
        <v>686</v>
      </c>
      <c r="E995" s="10" t="s">
        <v>687</v>
      </c>
      <c r="F995" s="7" t="s">
        <v>42</v>
      </c>
      <c r="G995" s="19">
        <v>1360425.8286000001</v>
      </c>
      <c r="H995" s="63">
        <v>1360425.8286000001</v>
      </c>
      <c r="I995" s="11">
        <f>G995-H995</f>
        <v>0</v>
      </c>
      <c r="J995" s="38" t="s">
        <v>1381</v>
      </c>
      <c r="K995" s="15" t="s">
        <v>1233</v>
      </c>
    </row>
    <row r="996" spans="1:11" ht="81" x14ac:dyDescent="0.25">
      <c r="A996" s="6">
        <v>995</v>
      </c>
      <c r="B996" s="12" t="s">
        <v>6</v>
      </c>
      <c r="C996" s="10">
        <v>2021</v>
      </c>
      <c r="D996" s="10" t="s">
        <v>742</v>
      </c>
      <c r="E996" s="8" t="s">
        <v>743</v>
      </c>
      <c r="F996" s="7" t="s">
        <v>42</v>
      </c>
      <c r="G996" s="19">
        <v>2590175</v>
      </c>
      <c r="H996" s="63">
        <v>2590175</v>
      </c>
      <c r="I996" s="11">
        <f>G996-H996</f>
        <v>0</v>
      </c>
      <c r="J996" s="13" t="s">
        <v>1398</v>
      </c>
      <c r="K996" s="37">
        <v>543261</v>
      </c>
    </row>
    <row r="997" spans="1:11" ht="81" x14ac:dyDescent="0.25">
      <c r="A997" s="6">
        <v>996</v>
      </c>
      <c r="B997" s="12" t="s">
        <v>6</v>
      </c>
      <c r="C997" s="10">
        <v>2021</v>
      </c>
      <c r="D997" s="10" t="s">
        <v>744</v>
      </c>
      <c r="E997" s="8" t="s">
        <v>745</v>
      </c>
      <c r="F997" s="7" t="s">
        <v>42</v>
      </c>
      <c r="G997" s="19">
        <v>2881350</v>
      </c>
      <c r="H997" s="63">
        <v>2881350</v>
      </c>
      <c r="I997" s="11">
        <f>G997-H997</f>
        <v>0</v>
      </c>
      <c r="J997" s="13" t="s">
        <v>1399</v>
      </c>
      <c r="K997" s="37">
        <v>367748</v>
      </c>
    </row>
    <row r="998" spans="1:11" ht="60.75" x14ac:dyDescent="0.25">
      <c r="A998" s="6">
        <v>997</v>
      </c>
      <c r="B998" s="12" t="s">
        <v>6</v>
      </c>
      <c r="C998" s="10">
        <v>2021</v>
      </c>
      <c r="D998" s="10" t="s">
        <v>746</v>
      </c>
      <c r="E998" s="8" t="s">
        <v>747</v>
      </c>
      <c r="F998" s="7" t="s">
        <v>42</v>
      </c>
      <c r="G998" s="19">
        <v>2610932.5</v>
      </c>
      <c r="H998" s="63">
        <v>2610932.5</v>
      </c>
      <c r="I998" s="11">
        <f>G998-H998</f>
        <v>0</v>
      </c>
      <c r="J998" s="13" t="s">
        <v>1400</v>
      </c>
      <c r="K998" s="37">
        <v>532470</v>
      </c>
    </row>
    <row r="999" spans="1:11" ht="81" x14ac:dyDescent="0.25">
      <c r="A999" s="6">
        <v>998</v>
      </c>
      <c r="B999" s="12" t="s">
        <v>6</v>
      </c>
      <c r="C999" s="10">
        <v>2021</v>
      </c>
      <c r="D999" s="10" t="s">
        <v>748</v>
      </c>
      <c r="E999" s="8" t="s">
        <v>749</v>
      </c>
      <c r="F999" s="7" t="s">
        <v>42</v>
      </c>
      <c r="G999" s="19">
        <v>2804970</v>
      </c>
      <c r="H999" s="63">
        <v>2804970</v>
      </c>
      <c r="I999" s="11">
        <f>G999-H999</f>
        <v>0</v>
      </c>
      <c r="J999" s="13" t="s">
        <v>1401</v>
      </c>
      <c r="K999" s="37">
        <v>338002</v>
      </c>
    </row>
    <row r="1000" spans="1:11" ht="81" x14ac:dyDescent="0.25">
      <c r="A1000" s="6">
        <v>999</v>
      </c>
      <c r="B1000" s="12" t="s">
        <v>6</v>
      </c>
      <c r="C1000" s="10">
        <v>2021</v>
      </c>
      <c r="D1000" s="10" t="s">
        <v>750</v>
      </c>
      <c r="E1000" s="8" t="s">
        <v>751</v>
      </c>
      <c r="F1000" s="7" t="s">
        <v>42</v>
      </c>
      <c r="G1000" s="19">
        <v>2884200</v>
      </c>
      <c r="H1000" s="63">
        <v>2884200</v>
      </c>
      <c r="I1000" s="11">
        <f>G1000-H1000</f>
        <v>0</v>
      </c>
      <c r="J1000" s="13" t="s">
        <v>1402</v>
      </c>
      <c r="K1000" s="37">
        <v>387551</v>
      </c>
    </row>
    <row r="1001" spans="1:11" ht="40.5" x14ac:dyDescent="0.25">
      <c r="A1001" s="6">
        <v>1000</v>
      </c>
      <c r="B1001" s="12" t="s">
        <v>6</v>
      </c>
      <c r="C1001" s="10">
        <v>2021</v>
      </c>
      <c r="D1001" s="10" t="s">
        <v>752</v>
      </c>
      <c r="E1001" s="8" t="s">
        <v>753</v>
      </c>
      <c r="F1001" s="7" t="s">
        <v>42</v>
      </c>
      <c r="G1001" s="19">
        <v>2752625</v>
      </c>
      <c r="H1001" s="63">
        <v>2752625</v>
      </c>
      <c r="I1001" s="11">
        <f>G1001-H1001</f>
        <v>0</v>
      </c>
      <c r="J1001" s="13" t="s">
        <v>1403</v>
      </c>
      <c r="K1001" s="37">
        <v>398867</v>
      </c>
    </row>
    <row r="1002" spans="1:11" ht="40.5" x14ac:dyDescent="0.25">
      <c r="A1002" s="6">
        <v>1001</v>
      </c>
      <c r="B1002" s="12" t="s">
        <v>6</v>
      </c>
      <c r="C1002" s="10">
        <v>2021</v>
      </c>
      <c r="D1002" s="10" t="s">
        <v>754</v>
      </c>
      <c r="E1002" s="8" t="s">
        <v>755</v>
      </c>
      <c r="F1002" s="7" t="s">
        <v>42</v>
      </c>
      <c r="G1002" s="19">
        <v>2718330</v>
      </c>
      <c r="H1002" s="63">
        <v>2718330</v>
      </c>
      <c r="I1002" s="11">
        <f>G1002-H1002</f>
        <v>0</v>
      </c>
      <c r="J1002" s="13" t="s">
        <v>1404</v>
      </c>
      <c r="K1002" s="37">
        <v>361459</v>
      </c>
    </row>
    <row r="1003" spans="1:11" ht="40.5" x14ac:dyDescent="0.25">
      <c r="A1003" s="6">
        <v>1002</v>
      </c>
      <c r="B1003" s="12" t="s">
        <v>6</v>
      </c>
      <c r="C1003" s="10">
        <v>2021</v>
      </c>
      <c r="D1003" s="10" t="s">
        <v>756</v>
      </c>
      <c r="E1003" s="8" t="s">
        <v>757</v>
      </c>
      <c r="F1003" s="7" t="s">
        <v>42</v>
      </c>
      <c r="G1003" s="19">
        <v>2789627.5</v>
      </c>
      <c r="H1003" s="63">
        <v>2789627.5</v>
      </c>
      <c r="I1003" s="11">
        <f>G1003-H1003</f>
        <v>0</v>
      </c>
      <c r="J1003" s="13" t="s">
        <v>1405</v>
      </c>
      <c r="K1003" s="37">
        <v>385546</v>
      </c>
    </row>
    <row r="1004" spans="1:11" ht="60.75" x14ac:dyDescent="0.25">
      <c r="A1004" s="6">
        <v>1003</v>
      </c>
      <c r="B1004" s="12" t="s">
        <v>6</v>
      </c>
      <c r="C1004" s="10">
        <v>2021</v>
      </c>
      <c r="D1004" s="10" t="s">
        <v>758</v>
      </c>
      <c r="E1004" s="8" t="s">
        <v>759</v>
      </c>
      <c r="F1004" s="7" t="s">
        <v>42</v>
      </c>
      <c r="G1004" s="19">
        <v>2886100</v>
      </c>
      <c r="H1004" s="63">
        <v>2886100</v>
      </c>
      <c r="I1004" s="11">
        <f>G1004-H1004</f>
        <v>0</v>
      </c>
      <c r="J1004" s="13" t="s">
        <v>1406</v>
      </c>
      <c r="K1004" s="37">
        <v>403073</v>
      </c>
    </row>
    <row r="1005" spans="1:11" ht="60.75" x14ac:dyDescent="0.25">
      <c r="A1005" s="6">
        <v>1004</v>
      </c>
      <c r="B1005" s="12" t="s">
        <v>6</v>
      </c>
      <c r="C1005" s="10">
        <v>2021</v>
      </c>
      <c r="D1005" s="10" t="s">
        <v>760</v>
      </c>
      <c r="E1005" s="8" t="s">
        <v>761</v>
      </c>
      <c r="F1005" s="7" t="s">
        <v>42</v>
      </c>
      <c r="G1005" s="19">
        <v>2714720</v>
      </c>
      <c r="H1005" s="63">
        <v>2714720</v>
      </c>
      <c r="I1005" s="11">
        <f>G1005-H1005</f>
        <v>0</v>
      </c>
      <c r="J1005" s="13" t="s">
        <v>1407</v>
      </c>
      <c r="K1005" s="37">
        <v>392002</v>
      </c>
    </row>
    <row r="1006" spans="1:11" ht="81" x14ac:dyDescent="0.25">
      <c r="A1006" s="6">
        <v>1005</v>
      </c>
      <c r="B1006" s="12" t="s">
        <v>6</v>
      </c>
      <c r="C1006" s="10">
        <v>2021</v>
      </c>
      <c r="D1006" s="10" t="s">
        <v>762</v>
      </c>
      <c r="E1006" s="8" t="s">
        <v>763</v>
      </c>
      <c r="F1006" s="7" t="s">
        <v>42</v>
      </c>
      <c r="G1006" s="19">
        <v>2749015</v>
      </c>
      <c r="H1006" s="63">
        <v>2749015</v>
      </c>
      <c r="I1006" s="11">
        <f>G1006-H1006</f>
        <v>0</v>
      </c>
      <c r="J1006" s="13" t="s">
        <v>1408</v>
      </c>
      <c r="K1006" s="37">
        <v>409716</v>
      </c>
    </row>
    <row r="1007" spans="1:11" ht="60.75" x14ac:dyDescent="0.25">
      <c r="A1007" s="6">
        <v>1006</v>
      </c>
      <c r="B1007" s="12" t="s">
        <v>6</v>
      </c>
      <c r="C1007" s="10">
        <v>2021</v>
      </c>
      <c r="D1007" s="10" t="s">
        <v>766</v>
      </c>
      <c r="E1007" s="8" t="s">
        <v>767</v>
      </c>
      <c r="F1007" s="7" t="s">
        <v>42</v>
      </c>
      <c r="G1007" s="19">
        <v>2824825</v>
      </c>
      <c r="H1007" s="63">
        <v>2824825</v>
      </c>
      <c r="I1007" s="11">
        <f>G1007-H1007</f>
        <v>0</v>
      </c>
      <c r="J1007" s="13" t="s">
        <v>1407</v>
      </c>
      <c r="K1007" s="37">
        <v>364404</v>
      </c>
    </row>
    <row r="1008" spans="1:11" ht="182.25" x14ac:dyDescent="0.25">
      <c r="A1008" s="6">
        <v>1007</v>
      </c>
      <c r="B1008" s="12" t="s">
        <v>6</v>
      </c>
      <c r="C1008" s="10">
        <v>2021</v>
      </c>
      <c r="D1008" s="10" t="s">
        <v>768</v>
      </c>
      <c r="E1008" s="8" t="s">
        <v>769</v>
      </c>
      <c r="F1008" s="7" t="s">
        <v>42</v>
      </c>
      <c r="G1008" s="19">
        <v>2917782.5</v>
      </c>
      <c r="H1008" s="63">
        <v>2917782.5</v>
      </c>
      <c r="I1008" s="11">
        <f>G1008-H1008</f>
        <v>0</v>
      </c>
      <c r="J1008" s="13" t="s">
        <v>1410</v>
      </c>
      <c r="K1008" s="37">
        <v>252992</v>
      </c>
    </row>
    <row r="1009" spans="1:11" ht="141.75" x14ac:dyDescent="0.25">
      <c r="A1009" s="6">
        <v>1008</v>
      </c>
      <c r="B1009" s="12" t="s">
        <v>6</v>
      </c>
      <c r="C1009" s="10">
        <v>2021</v>
      </c>
      <c r="D1009" s="10" t="s">
        <v>770</v>
      </c>
      <c r="E1009" s="8" t="s">
        <v>771</v>
      </c>
      <c r="F1009" s="7" t="s">
        <v>42</v>
      </c>
      <c r="G1009" s="19">
        <v>2850950</v>
      </c>
      <c r="H1009" s="63">
        <v>2850950</v>
      </c>
      <c r="I1009" s="11">
        <f>G1009-H1009</f>
        <v>0</v>
      </c>
      <c r="J1009" s="13" t="s">
        <v>1411</v>
      </c>
      <c r="K1009" s="37">
        <v>403601</v>
      </c>
    </row>
    <row r="1010" spans="1:11" ht="162" x14ac:dyDescent="0.25">
      <c r="A1010" s="6">
        <v>1009</v>
      </c>
      <c r="B1010" s="12" t="s">
        <v>6</v>
      </c>
      <c r="C1010" s="10">
        <v>2021</v>
      </c>
      <c r="D1010" s="10" t="s">
        <v>772</v>
      </c>
      <c r="E1010" s="8" t="s">
        <v>773</v>
      </c>
      <c r="F1010" s="7" t="s">
        <v>42</v>
      </c>
      <c r="G1010" s="19">
        <v>2680425</v>
      </c>
      <c r="H1010" s="63">
        <v>2680425</v>
      </c>
      <c r="I1010" s="11">
        <f>G1010-H1010</f>
        <v>0</v>
      </c>
      <c r="J1010" s="13" t="s">
        <v>1412</v>
      </c>
      <c r="K1010" s="37">
        <v>422007</v>
      </c>
    </row>
    <row r="1011" spans="1:11" ht="162" x14ac:dyDescent="0.25">
      <c r="A1011" s="6">
        <v>1010</v>
      </c>
      <c r="B1011" s="12" t="s">
        <v>6</v>
      </c>
      <c r="C1011" s="10">
        <v>2021</v>
      </c>
      <c r="D1011" s="10" t="s">
        <v>774</v>
      </c>
      <c r="E1011" s="8" t="s">
        <v>775</v>
      </c>
      <c r="F1011" s="7" t="s">
        <v>42</v>
      </c>
      <c r="G1011" s="19">
        <v>2618152.5</v>
      </c>
      <c r="H1011" s="63">
        <v>2618152.5</v>
      </c>
      <c r="I1011" s="11">
        <f>G1011-H1011</f>
        <v>0</v>
      </c>
      <c r="J1011" s="13" t="s">
        <v>1413</v>
      </c>
      <c r="K1011" s="37">
        <v>521122</v>
      </c>
    </row>
    <row r="1012" spans="1:11" ht="141.75" x14ac:dyDescent="0.25">
      <c r="A1012" s="6">
        <v>1011</v>
      </c>
      <c r="B1012" s="12" t="s">
        <v>776</v>
      </c>
      <c r="C1012" s="10">
        <v>2022</v>
      </c>
      <c r="D1012" s="10" t="s">
        <v>777</v>
      </c>
      <c r="E1012" s="8" t="s">
        <v>778</v>
      </c>
      <c r="F1012" s="7" t="s">
        <v>42</v>
      </c>
      <c r="G1012" s="19">
        <v>4006197.5</v>
      </c>
      <c r="H1012" s="63">
        <v>3605577.75</v>
      </c>
      <c r="I1012" s="11">
        <f>G1012-H1012</f>
        <v>400619.75</v>
      </c>
      <c r="J1012" s="13" t="s">
        <v>1414</v>
      </c>
      <c r="K1012" s="37">
        <v>271537</v>
      </c>
    </row>
    <row r="1013" spans="1:11" ht="81" x14ac:dyDescent="0.25">
      <c r="A1013" s="6">
        <v>1012</v>
      </c>
      <c r="B1013" s="12" t="s">
        <v>6</v>
      </c>
      <c r="C1013" s="10">
        <v>2021</v>
      </c>
      <c r="D1013" s="10" t="s">
        <v>779</v>
      </c>
      <c r="E1013" s="8" t="s">
        <v>780</v>
      </c>
      <c r="F1013" s="7" t="s">
        <v>42</v>
      </c>
      <c r="G1013" s="19">
        <v>2751722.5</v>
      </c>
      <c r="H1013" s="63">
        <v>2751722.5</v>
      </c>
      <c r="I1013" s="11">
        <f>G1013-H1013</f>
        <v>0</v>
      </c>
      <c r="J1013" s="13" t="s">
        <v>1415</v>
      </c>
      <c r="K1013" s="37">
        <v>401458</v>
      </c>
    </row>
    <row r="1014" spans="1:11" ht="60.75" x14ac:dyDescent="0.25">
      <c r="A1014" s="6">
        <v>1013</v>
      </c>
      <c r="B1014" s="12" t="s">
        <v>6</v>
      </c>
      <c r="C1014" s="10">
        <v>2021</v>
      </c>
      <c r="D1014" s="10" t="s">
        <v>781</v>
      </c>
      <c r="E1014" s="8" t="s">
        <v>782</v>
      </c>
      <c r="F1014" s="7" t="s">
        <v>42</v>
      </c>
      <c r="G1014" s="19">
        <v>2642520</v>
      </c>
      <c r="H1014" s="63">
        <v>2642520</v>
      </c>
      <c r="I1014" s="11">
        <f>G1014-H1014</f>
        <v>0</v>
      </c>
      <c r="J1014" s="13" t="s">
        <v>1416</v>
      </c>
      <c r="K1014" s="37">
        <v>504724</v>
      </c>
    </row>
    <row r="1015" spans="1:11" ht="121.5" x14ac:dyDescent="0.25">
      <c r="A1015" s="6">
        <v>1014</v>
      </c>
      <c r="B1015" s="12" t="s">
        <v>6</v>
      </c>
      <c r="C1015" s="10">
        <v>2021</v>
      </c>
      <c r="D1015" s="10" t="s">
        <v>783</v>
      </c>
      <c r="E1015" s="8" t="s">
        <v>784</v>
      </c>
      <c r="F1015" s="7" t="s">
        <v>42</v>
      </c>
      <c r="G1015" s="19">
        <v>2761650</v>
      </c>
      <c r="H1015" s="63">
        <v>2761650</v>
      </c>
      <c r="I1015" s="11">
        <f>G1015-H1015</f>
        <v>0</v>
      </c>
      <c r="J1015" s="13" t="s">
        <v>1417</v>
      </c>
      <c r="K1015" s="37">
        <v>509073</v>
      </c>
    </row>
    <row r="1016" spans="1:11" ht="141.75" x14ac:dyDescent="0.25">
      <c r="A1016" s="6">
        <v>1015</v>
      </c>
      <c r="B1016" s="12" t="s">
        <v>785</v>
      </c>
      <c r="C1016" s="10">
        <v>2021</v>
      </c>
      <c r="D1016" s="10" t="s">
        <v>786</v>
      </c>
      <c r="E1016" s="8" t="s">
        <v>787</v>
      </c>
      <c r="F1016" s="7" t="s">
        <v>42</v>
      </c>
      <c r="G1016" s="19">
        <v>2784450</v>
      </c>
      <c r="H1016" s="63">
        <v>2784450</v>
      </c>
      <c r="I1016" s="11">
        <f>G1016-H1016</f>
        <v>0</v>
      </c>
      <c r="J1016" s="13" t="s">
        <v>1418</v>
      </c>
      <c r="K1016" s="37">
        <v>507020</v>
      </c>
    </row>
    <row r="1017" spans="1:11" ht="141.75" x14ac:dyDescent="0.25">
      <c r="A1017" s="6">
        <v>1016</v>
      </c>
      <c r="B1017" s="12" t="s">
        <v>6</v>
      </c>
      <c r="C1017" s="10">
        <v>2021</v>
      </c>
      <c r="D1017" s="10" t="s">
        <v>788</v>
      </c>
      <c r="E1017" s="8" t="s">
        <v>789</v>
      </c>
      <c r="F1017" s="7" t="s">
        <v>42</v>
      </c>
      <c r="G1017" s="19">
        <v>3088000</v>
      </c>
      <c r="H1017" s="63">
        <v>3088000</v>
      </c>
      <c r="I1017" s="11">
        <f>G1017-H1017</f>
        <v>0</v>
      </c>
      <c r="J1017" s="13" t="s">
        <v>1419</v>
      </c>
      <c r="K1017" s="37">
        <v>365727</v>
      </c>
    </row>
    <row r="1018" spans="1:11" ht="141.75" x14ac:dyDescent="0.25">
      <c r="A1018" s="6">
        <v>1017</v>
      </c>
      <c r="B1018" s="12" t="s">
        <v>785</v>
      </c>
      <c r="C1018" s="10">
        <v>2021</v>
      </c>
      <c r="D1018" s="10" t="s">
        <v>790</v>
      </c>
      <c r="E1018" s="8" t="s">
        <v>791</v>
      </c>
      <c r="F1018" s="7" t="s">
        <v>42</v>
      </c>
      <c r="G1018" s="19">
        <v>3031450</v>
      </c>
      <c r="H1018" s="63">
        <v>3031450</v>
      </c>
      <c r="I1018" s="11">
        <f>G1018-H1018</f>
        <v>0</v>
      </c>
      <c r="J1018" s="13" t="s">
        <v>1420</v>
      </c>
      <c r="K1018" s="37">
        <v>326317</v>
      </c>
    </row>
    <row r="1019" spans="1:11" ht="121.5" x14ac:dyDescent="0.25">
      <c r="A1019" s="6">
        <v>1018</v>
      </c>
      <c r="B1019" s="12" t="s">
        <v>785</v>
      </c>
      <c r="C1019" s="10">
        <v>2021</v>
      </c>
      <c r="D1019" s="10" t="s">
        <v>792</v>
      </c>
      <c r="E1019" s="8" t="s">
        <v>793</v>
      </c>
      <c r="F1019" s="7" t="s">
        <v>42</v>
      </c>
      <c r="G1019" s="19">
        <v>2986800</v>
      </c>
      <c r="H1019" s="63">
        <v>2986800</v>
      </c>
      <c r="I1019" s="11">
        <f>G1019-H1019</f>
        <v>0</v>
      </c>
      <c r="J1019" s="13" t="s">
        <v>1421</v>
      </c>
      <c r="K1019" s="37">
        <v>321120</v>
      </c>
    </row>
    <row r="1020" spans="1:11" ht="121.5" x14ac:dyDescent="0.25">
      <c r="A1020" s="6">
        <v>1019</v>
      </c>
      <c r="B1020" s="12" t="s">
        <v>785</v>
      </c>
      <c r="C1020" s="10">
        <v>2021</v>
      </c>
      <c r="D1020" s="10" t="s">
        <v>794</v>
      </c>
      <c r="E1020" s="8" t="s">
        <v>795</v>
      </c>
      <c r="F1020" s="7" t="s">
        <v>42</v>
      </c>
      <c r="G1020" s="19">
        <v>2951650</v>
      </c>
      <c r="H1020" s="63">
        <v>2951650</v>
      </c>
      <c r="I1020" s="11">
        <f>G1020-H1020</f>
        <v>0</v>
      </c>
      <c r="J1020" s="13" t="s">
        <v>1422</v>
      </c>
      <c r="K1020" s="37">
        <v>372124</v>
      </c>
    </row>
    <row r="1021" spans="1:11" ht="121.5" x14ac:dyDescent="0.25">
      <c r="A1021" s="6">
        <v>1020</v>
      </c>
      <c r="B1021" s="12" t="s">
        <v>6</v>
      </c>
      <c r="C1021" s="10">
        <v>2021</v>
      </c>
      <c r="D1021" s="10" t="s">
        <v>796</v>
      </c>
      <c r="E1021" s="8" t="s">
        <v>797</v>
      </c>
      <c r="F1021" s="7" t="s">
        <v>42</v>
      </c>
      <c r="G1021" s="19">
        <v>2888950</v>
      </c>
      <c r="H1021" s="63">
        <v>2888950</v>
      </c>
      <c r="I1021" s="11">
        <f>G1021-H1021</f>
        <v>0</v>
      </c>
      <c r="J1021" s="13" t="s">
        <v>1423</v>
      </c>
      <c r="K1021" s="37">
        <v>411594</v>
      </c>
    </row>
    <row r="1022" spans="1:11" ht="101.25" x14ac:dyDescent="0.25">
      <c r="A1022" s="6">
        <v>1021</v>
      </c>
      <c r="B1022" s="12" t="s">
        <v>6</v>
      </c>
      <c r="C1022" s="10">
        <v>2021</v>
      </c>
      <c r="D1022" s="10" t="s">
        <v>798</v>
      </c>
      <c r="E1022" s="8" t="s">
        <v>799</v>
      </c>
      <c r="F1022" s="7" t="s">
        <v>42</v>
      </c>
      <c r="G1022" s="19">
        <v>2831950</v>
      </c>
      <c r="H1022" s="63">
        <v>2831950</v>
      </c>
      <c r="I1022" s="11">
        <f>G1022-H1022</f>
        <v>0</v>
      </c>
      <c r="J1022" s="13" t="s">
        <v>1424</v>
      </c>
      <c r="K1022" s="37">
        <v>380656</v>
      </c>
    </row>
    <row r="1023" spans="1:11" ht="121.5" x14ac:dyDescent="0.25">
      <c r="A1023" s="6">
        <v>1022</v>
      </c>
      <c r="B1023" s="12" t="s">
        <v>776</v>
      </c>
      <c r="C1023" s="10">
        <v>2022</v>
      </c>
      <c r="D1023" s="10" t="s">
        <v>800</v>
      </c>
      <c r="E1023" s="8" t="s">
        <v>801</v>
      </c>
      <c r="F1023" s="7" t="s">
        <v>42</v>
      </c>
      <c r="G1023" s="19">
        <v>4256950</v>
      </c>
      <c r="H1023" s="63">
        <v>3831255</v>
      </c>
      <c r="I1023" s="11">
        <f>G1023-H1023</f>
        <v>425695</v>
      </c>
      <c r="J1023" s="13" t="s">
        <v>1425</v>
      </c>
      <c r="K1023" s="37">
        <v>226242</v>
      </c>
    </row>
    <row r="1024" spans="1:11" ht="121.5" x14ac:dyDescent="0.25">
      <c r="A1024" s="6">
        <v>1023</v>
      </c>
      <c r="B1024" s="12" t="s">
        <v>6</v>
      </c>
      <c r="C1024" s="10">
        <v>2021</v>
      </c>
      <c r="D1024" s="10" t="s">
        <v>802</v>
      </c>
      <c r="E1024" s="8" t="s">
        <v>803</v>
      </c>
      <c r="F1024" s="7" t="s">
        <v>42</v>
      </c>
      <c r="G1024" s="19">
        <v>2774950</v>
      </c>
      <c r="H1024" s="63">
        <v>2774950</v>
      </c>
      <c r="I1024" s="11">
        <f>G1024-H1024</f>
        <v>0</v>
      </c>
      <c r="J1024" s="13" t="s">
        <v>1426</v>
      </c>
      <c r="K1024" s="37">
        <v>509464</v>
      </c>
    </row>
    <row r="1025" spans="1:11" ht="121.5" x14ac:dyDescent="0.25">
      <c r="A1025" s="6">
        <v>1024</v>
      </c>
      <c r="B1025" s="12" t="s">
        <v>6</v>
      </c>
      <c r="C1025" s="10">
        <v>2021</v>
      </c>
      <c r="D1025" s="10" t="s">
        <v>804</v>
      </c>
      <c r="E1025" s="8" t="s">
        <v>805</v>
      </c>
      <c r="F1025" s="7" t="s">
        <v>42</v>
      </c>
      <c r="G1025" s="19">
        <v>2957350</v>
      </c>
      <c r="H1025" s="63">
        <v>2957350</v>
      </c>
      <c r="I1025" s="11">
        <f>G1025-H1025</f>
        <v>0</v>
      </c>
      <c r="J1025" s="13" t="s">
        <v>1427</v>
      </c>
      <c r="K1025" s="37">
        <v>381603</v>
      </c>
    </row>
    <row r="1026" spans="1:11" ht="121.5" x14ac:dyDescent="0.25">
      <c r="A1026" s="6">
        <v>1025</v>
      </c>
      <c r="B1026" s="12" t="s">
        <v>776</v>
      </c>
      <c r="C1026" s="10">
        <v>2022</v>
      </c>
      <c r="D1026" s="10" t="s">
        <v>806</v>
      </c>
      <c r="E1026" s="8" t="s">
        <v>807</v>
      </c>
      <c r="F1026" s="7" t="s">
        <v>42</v>
      </c>
      <c r="G1026" s="19">
        <v>4442200</v>
      </c>
      <c r="H1026" s="63">
        <v>3997980</v>
      </c>
      <c r="I1026" s="11">
        <f>G1026-H1026</f>
        <v>444220</v>
      </c>
      <c r="J1026" s="13" t="s">
        <v>1428</v>
      </c>
      <c r="K1026" s="37">
        <v>172431</v>
      </c>
    </row>
    <row r="1027" spans="1:11" ht="141.75" x14ac:dyDescent="0.25">
      <c r="A1027" s="6">
        <v>1026</v>
      </c>
      <c r="B1027" s="12" t="s">
        <v>6</v>
      </c>
      <c r="C1027" s="10">
        <v>2021</v>
      </c>
      <c r="D1027" s="10" t="s">
        <v>808</v>
      </c>
      <c r="E1027" s="8" t="s">
        <v>809</v>
      </c>
      <c r="F1027" s="7" t="s">
        <v>42</v>
      </c>
      <c r="G1027" s="19">
        <v>2904150</v>
      </c>
      <c r="H1027" s="63">
        <v>2904150</v>
      </c>
      <c r="I1027" s="11">
        <f>G1027-H1027</f>
        <v>0</v>
      </c>
      <c r="J1027" s="13" t="s">
        <v>1429</v>
      </c>
      <c r="K1027" s="37">
        <v>410540</v>
      </c>
    </row>
    <row r="1028" spans="1:11" ht="40.5" x14ac:dyDescent="0.25">
      <c r="A1028" s="6">
        <v>1027</v>
      </c>
      <c r="B1028" s="22" t="s">
        <v>904</v>
      </c>
      <c r="C1028" s="10">
        <v>2024</v>
      </c>
      <c r="D1028" s="10" t="s">
        <v>905</v>
      </c>
      <c r="E1028" s="8" t="s">
        <v>906</v>
      </c>
      <c r="F1028" s="7" t="s">
        <v>42</v>
      </c>
      <c r="G1028" s="19">
        <v>5642692.0897999993</v>
      </c>
      <c r="H1028" s="63">
        <v>5078422.8808199996</v>
      </c>
      <c r="I1028" s="11">
        <f>G1028-H1028</f>
        <v>564269.20897999965</v>
      </c>
      <c r="J1028" s="13" t="s">
        <v>1237</v>
      </c>
      <c r="K1028" s="37">
        <v>14403</v>
      </c>
    </row>
    <row r="1029" spans="1:11" ht="81" x14ac:dyDescent="0.25">
      <c r="A1029" s="6">
        <v>1028</v>
      </c>
      <c r="B1029" s="12" t="s">
        <v>6</v>
      </c>
      <c r="C1029" s="23">
        <v>2021</v>
      </c>
      <c r="D1029" s="8" t="s">
        <v>1687</v>
      </c>
      <c r="E1029" s="8" t="s">
        <v>1688</v>
      </c>
      <c r="F1029" s="14" t="s">
        <v>42</v>
      </c>
      <c r="G1029" s="19">
        <v>2507050</v>
      </c>
      <c r="H1029" s="63">
        <v>2507050</v>
      </c>
      <c r="I1029" s="11">
        <f>G1029-H1029</f>
        <v>0</v>
      </c>
      <c r="J1029" s="13" t="s">
        <v>2523</v>
      </c>
      <c r="K1029" s="15">
        <v>399476</v>
      </c>
    </row>
    <row r="1030" spans="1:11" ht="40.5" x14ac:dyDescent="0.25">
      <c r="A1030" s="6">
        <v>1029</v>
      </c>
      <c r="B1030" s="41" t="s">
        <v>776</v>
      </c>
      <c r="C1030" s="23">
        <v>2022</v>
      </c>
      <c r="D1030" s="8" t="s">
        <v>1689</v>
      </c>
      <c r="E1030" s="8" t="s">
        <v>1690</v>
      </c>
      <c r="F1030" s="16" t="s">
        <v>42</v>
      </c>
      <c r="G1030" s="19">
        <v>3739200</v>
      </c>
      <c r="H1030" s="63">
        <v>3365280</v>
      </c>
      <c r="I1030" s="11">
        <f>G1030-H1030</f>
        <v>373920</v>
      </c>
      <c r="J1030" s="13" t="s">
        <v>2524</v>
      </c>
      <c r="K1030" s="15">
        <v>288936</v>
      </c>
    </row>
    <row r="1031" spans="1:11" ht="81" x14ac:dyDescent="0.25">
      <c r="A1031" s="6">
        <v>1030</v>
      </c>
      <c r="B1031" s="22" t="s">
        <v>6</v>
      </c>
      <c r="C1031" s="23">
        <v>2021</v>
      </c>
      <c r="D1031" s="8" t="s">
        <v>1691</v>
      </c>
      <c r="E1031" s="8" t="s">
        <v>1692</v>
      </c>
      <c r="F1031" s="16" t="s">
        <v>42</v>
      </c>
      <c r="G1031" s="19">
        <v>3063750</v>
      </c>
      <c r="H1031" s="63">
        <v>3063750</v>
      </c>
      <c r="I1031" s="11">
        <f>G1031-H1031</f>
        <v>0</v>
      </c>
      <c r="J1031" s="13" t="s">
        <v>2525</v>
      </c>
      <c r="K1031" s="15" t="s">
        <v>1233</v>
      </c>
    </row>
    <row r="1032" spans="1:11" ht="60.75" x14ac:dyDescent="0.25">
      <c r="A1032" s="6">
        <v>1031</v>
      </c>
      <c r="B1032" s="22" t="s">
        <v>6</v>
      </c>
      <c r="C1032" s="23">
        <v>2021</v>
      </c>
      <c r="D1032" s="8" t="s">
        <v>1693</v>
      </c>
      <c r="E1032" s="8" t="s">
        <v>1694</v>
      </c>
      <c r="F1032" s="16" t="s">
        <v>42</v>
      </c>
      <c r="G1032" s="19">
        <v>2320850</v>
      </c>
      <c r="H1032" s="63">
        <v>2320850</v>
      </c>
      <c r="I1032" s="11">
        <f>G1032-H1032</f>
        <v>0</v>
      </c>
      <c r="J1032" s="13" t="s">
        <v>2526</v>
      </c>
      <c r="K1032" s="15">
        <v>556419</v>
      </c>
    </row>
    <row r="1033" spans="1:11" ht="46.5" x14ac:dyDescent="0.25">
      <c r="A1033" s="6">
        <v>1032</v>
      </c>
      <c r="B1033" s="22" t="s">
        <v>1835</v>
      </c>
      <c r="C1033" s="23">
        <v>2023</v>
      </c>
      <c r="D1033" s="8" t="s">
        <v>1836</v>
      </c>
      <c r="E1033" s="8" t="s">
        <v>1837</v>
      </c>
      <c r="F1033" s="9" t="s">
        <v>42</v>
      </c>
      <c r="G1033" s="19">
        <v>3654669</v>
      </c>
      <c r="H1033" s="63">
        <v>3654669</v>
      </c>
      <c r="I1033" s="11">
        <f>G1033-H1033</f>
        <v>0</v>
      </c>
      <c r="J1033" s="13" t="s">
        <v>2588</v>
      </c>
      <c r="K1033" s="37">
        <v>96513</v>
      </c>
    </row>
    <row r="1034" spans="1:11" ht="46.5" x14ac:dyDescent="0.25">
      <c r="A1034" s="6">
        <v>1033</v>
      </c>
      <c r="B1034" s="22" t="s">
        <v>1838</v>
      </c>
      <c r="C1034" s="23">
        <v>2024</v>
      </c>
      <c r="D1034" s="8" t="s">
        <v>1839</v>
      </c>
      <c r="E1034" s="8" t="s">
        <v>1840</v>
      </c>
      <c r="F1034" s="9" t="s">
        <v>42</v>
      </c>
      <c r="G1034" s="19">
        <v>4253644</v>
      </c>
      <c r="H1034" s="63">
        <v>4253644</v>
      </c>
      <c r="I1034" s="11">
        <f>G1034-H1034</f>
        <v>0</v>
      </c>
      <c r="J1034" s="13" t="s">
        <v>2589</v>
      </c>
      <c r="K1034" s="37">
        <v>51966</v>
      </c>
    </row>
    <row r="1035" spans="1:11" ht="162" x14ac:dyDescent="0.25">
      <c r="A1035" s="6">
        <v>1034</v>
      </c>
      <c r="B1035" s="12" t="s">
        <v>6</v>
      </c>
      <c r="C1035" s="23">
        <v>2021</v>
      </c>
      <c r="D1035" s="8" t="s">
        <v>1976</v>
      </c>
      <c r="E1035" s="8" t="s">
        <v>1977</v>
      </c>
      <c r="F1035" s="16" t="s">
        <v>42</v>
      </c>
      <c r="G1035" s="19">
        <v>2196400</v>
      </c>
      <c r="H1035" s="63">
        <v>2196400</v>
      </c>
      <c r="I1035" s="11">
        <f>G1035-H1035</f>
        <v>0</v>
      </c>
      <c r="J1035" s="13" t="s">
        <v>2653</v>
      </c>
      <c r="K1035" s="43">
        <v>557589</v>
      </c>
    </row>
    <row r="1036" spans="1:11" ht="101.25" x14ac:dyDescent="0.25">
      <c r="A1036" s="6">
        <v>1035</v>
      </c>
      <c r="B1036" s="12" t="s">
        <v>776</v>
      </c>
      <c r="C1036" s="23">
        <v>2022</v>
      </c>
      <c r="D1036" s="8" t="s">
        <v>1978</v>
      </c>
      <c r="E1036" s="8" t="s">
        <v>1979</v>
      </c>
      <c r="F1036" s="16" t="s">
        <v>42</v>
      </c>
      <c r="G1036" s="19">
        <v>4060300</v>
      </c>
      <c r="H1036" s="63">
        <v>3654270</v>
      </c>
      <c r="I1036" s="11">
        <f>G1036-H1036</f>
        <v>406030</v>
      </c>
      <c r="J1036" s="13" t="s">
        <v>2654</v>
      </c>
      <c r="K1036" s="43">
        <v>231402</v>
      </c>
    </row>
    <row r="1037" spans="1:11" ht="101.25" x14ac:dyDescent="0.25">
      <c r="A1037" s="6">
        <v>1036</v>
      </c>
      <c r="B1037" s="12" t="s">
        <v>776</v>
      </c>
      <c r="C1037" s="23">
        <v>2022</v>
      </c>
      <c r="D1037" s="8" t="s">
        <v>2020</v>
      </c>
      <c r="E1037" s="8" t="s">
        <v>2021</v>
      </c>
      <c r="F1037" s="16" t="s">
        <v>42</v>
      </c>
      <c r="G1037" s="19">
        <v>3962450</v>
      </c>
      <c r="H1037" s="63">
        <v>3566205</v>
      </c>
      <c r="I1037" s="11">
        <f>G1037-H1037</f>
        <v>396245</v>
      </c>
      <c r="J1037" s="13" t="s">
        <v>2675</v>
      </c>
      <c r="K1037" s="43">
        <v>242176</v>
      </c>
    </row>
    <row r="1038" spans="1:11" ht="40.5" x14ac:dyDescent="0.25">
      <c r="A1038" s="6">
        <v>1037</v>
      </c>
      <c r="B1038" s="22" t="s">
        <v>904</v>
      </c>
      <c r="C1038" s="23">
        <v>2023</v>
      </c>
      <c r="D1038" s="8" t="s">
        <v>2157</v>
      </c>
      <c r="E1038" s="8" t="s">
        <v>2158</v>
      </c>
      <c r="F1038" s="9" t="s">
        <v>42</v>
      </c>
      <c r="G1038" s="19">
        <v>5178450</v>
      </c>
      <c r="H1038" s="63">
        <v>4660605</v>
      </c>
      <c r="I1038" s="11">
        <f>G1038-H1038</f>
        <v>517845</v>
      </c>
      <c r="J1038" s="39" t="s">
        <v>2524</v>
      </c>
      <c r="K1038" s="43">
        <v>47847</v>
      </c>
    </row>
    <row r="1039" spans="1:11" ht="60.75" x14ac:dyDescent="0.25">
      <c r="A1039" s="6">
        <v>1038</v>
      </c>
      <c r="B1039" s="22" t="s">
        <v>904</v>
      </c>
      <c r="C1039" s="23">
        <v>2023</v>
      </c>
      <c r="D1039" s="8" t="s">
        <v>2159</v>
      </c>
      <c r="E1039" s="8" t="s">
        <v>2160</v>
      </c>
      <c r="F1039" s="7" t="s">
        <v>42</v>
      </c>
      <c r="G1039" s="19">
        <v>4978950</v>
      </c>
      <c r="H1039" s="63">
        <v>4481055</v>
      </c>
      <c r="I1039" s="11">
        <f>G1039-H1039</f>
        <v>497895</v>
      </c>
      <c r="J1039" s="39" t="s">
        <v>2732</v>
      </c>
      <c r="K1039" s="43">
        <v>33655</v>
      </c>
    </row>
    <row r="1040" spans="1:11" ht="121.5" x14ac:dyDescent="0.25">
      <c r="A1040" s="6">
        <v>1039</v>
      </c>
      <c r="B1040" s="22" t="s">
        <v>904</v>
      </c>
      <c r="C1040" s="23">
        <v>2023</v>
      </c>
      <c r="D1040" s="8" t="s">
        <v>2161</v>
      </c>
      <c r="E1040" s="8" t="s">
        <v>2162</v>
      </c>
      <c r="F1040" s="7" t="s">
        <v>42</v>
      </c>
      <c r="G1040" s="19">
        <v>5234500</v>
      </c>
      <c r="H1040" s="63">
        <v>4711050</v>
      </c>
      <c r="I1040" s="11">
        <f>G1040-H1040</f>
        <v>523450</v>
      </c>
      <c r="J1040" s="39" t="s">
        <v>2733</v>
      </c>
      <c r="K1040" s="43">
        <v>33224</v>
      </c>
    </row>
    <row r="1041" spans="1:11" ht="60.75" x14ac:dyDescent="0.25">
      <c r="A1041" s="6">
        <v>1040</v>
      </c>
      <c r="B1041" s="22" t="s">
        <v>904</v>
      </c>
      <c r="C1041" s="23">
        <v>2023</v>
      </c>
      <c r="D1041" s="8" t="s">
        <v>2163</v>
      </c>
      <c r="E1041" s="8" t="s">
        <v>2164</v>
      </c>
      <c r="F1041" s="7" t="s">
        <v>42</v>
      </c>
      <c r="G1041" s="19">
        <v>5234500</v>
      </c>
      <c r="H1041" s="63">
        <v>4711050</v>
      </c>
      <c r="I1041" s="11">
        <f>G1041-H1041</f>
        <v>523450</v>
      </c>
      <c r="J1041" s="39" t="s">
        <v>2734</v>
      </c>
      <c r="K1041" s="43">
        <v>33922</v>
      </c>
    </row>
    <row r="1042" spans="1:11" ht="46.5" x14ac:dyDescent="0.25">
      <c r="A1042" s="6">
        <v>1041</v>
      </c>
      <c r="B1042" s="22" t="s">
        <v>904</v>
      </c>
      <c r="C1042" s="8">
        <v>2023</v>
      </c>
      <c r="D1042" s="8" t="s">
        <v>2165</v>
      </c>
      <c r="E1042" s="8" t="s">
        <v>2166</v>
      </c>
      <c r="F1042" s="8" t="s">
        <v>42</v>
      </c>
      <c r="G1042" s="19">
        <v>4849750</v>
      </c>
      <c r="H1042" s="63">
        <v>4364775</v>
      </c>
      <c r="I1042" s="11">
        <f>G1042-H1042</f>
        <v>484975</v>
      </c>
      <c r="J1042" s="39" t="s">
        <v>2735</v>
      </c>
      <c r="K1042" s="43">
        <v>34404</v>
      </c>
    </row>
    <row r="1043" spans="1:11" ht="60.75" x14ac:dyDescent="0.25">
      <c r="A1043" s="6">
        <v>1042</v>
      </c>
      <c r="B1043" s="24" t="s">
        <v>904</v>
      </c>
      <c r="C1043" s="17">
        <v>2024</v>
      </c>
      <c r="D1043" s="17" t="s">
        <v>2265</v>
      </c>
      <c r="E1043" s="17" t="s">
        <v>2266</v>
      </c>
      <c r="F1043" s="17" t="s">
        <v>42</v>
      </c>
      <c r="G1043" s="19">
        <v>5243050</v>
      </c>
      <c r="H1043" s="63">
        <v>4718745</v>
      </c>
      <c r="I1043" s="11">
        <f>G1043-H1043</f>
        <v>524305</v>
      </c>
      <c r="J1043" s="39" t="s">
        <v>2783</v>
      </c>
      <c r="K1043" s="43">
        <v>152223</v>
      </c>
    </row>
    <row r="1044" spans="1:11" ht="182.25" x14ac:dyDescent="0.25">
      <c r="A1044" s="6">
        <v>1043</v>
      </c>
      <c r="B1044" s="24" t="s">
        <v>904</v>
      </c>
      <c r="C1044" s="17">
        <v>2023</v>
      </c>
      <c r="D1044" s="17" t="s">
        <v>2267</v>
      </c>
      <c r="E1044" s="17" t="s">
        <v>2268</v>
      </c>
      <c r="F1044" s="17" t="s">
        <v>42</v>
      </c>
      <c r="G1044" s="19">
        <v>5178450</v>
      </c>
      <c r="H1044" s="63">
        <v>4660605</v>
      </c>
      <c r="I1044" s="11">
        <f>G1044-H1044</f>
        <v>517845</v>
      </c>
      <c r="J1044" s="39" t="s">
        <v>2784</v>
      </c>
      <c r="K1044" s="43">
        <v>36580</v>
      </c>
    </row>
    <row r="1045" spans="1:11" ht="121.5" x14ac:dyDescent="0.25">
      <c r="A1045" s="6">
        <v>1044</v>
      </c>
      <c r="B1045" s="24" t="s">
        <v>904</v>
      </c>
      <c r="C1045" s="17">
        <v>2023</v>
      </c>
      <c r="D1045" s="17" t="s">
        <v>2269</v>
      </c>
      <c r="E1045" s="17" t="s">
        <v>2270</v>
      </c>
      <c r="F1045" s="17" t="s">
        <v>42</v>
      </c>
      <c r="G1045" s="19">
        <v>4641700</v>
      </c>
      <c r="H1045" s="63">
        <v>4177530</v>
      </c>
      <c r="I1045" s="11">
        <f>G1045-H1045</f>
        <v>464170</v>
      </c>
      <c r="J1045" s="39" t="s">
        <v>2785</v>
      </c>
      <c r="K1045" s="43">
        <v>181739</v>
      </c>
    </row>
    <row r="1046" spans="1:11" ht="60.75" x14ac:dyDescent="0.25">
      <c r="A1046" s="6">
        <v>1045</v>
      </c>
      <c r="B1046" s="24" t="s">
        <v>2317</v>
      </c>
      <c r="C1046" s="17">
        <v>2023</v>
      </c>
      <c r="D1046" s="17" t="s">
        <v>2318</v>
      </c>
      <c r="E1046" s="17" t="s">
        <v>2319</v>
      </c>
      <c r="F1046" s="17" t="s">
        <v>42</v>
      </c>
      <c r="G1046" s="19">
        <v>6208000</v>
      </c>
      <c r="H1046" s="63">
        <v>5587200</v>
      </c>
      <c r="I1046" s="11">
        <f>G1046-H1046</f>
        <v>620800</v>
      </c>
      <c r="J1046" s="39" t="s">
        <v>2806</v>
      </c>
      <c r="K1046" s="43">
        <v>18326</v>
      </c>
    </row>
    <row r="1047" spans="1:11" ht="40.5" x14ac:dyDescent="0.25">
      <c r="A1047" s="6">
        <v>1046</v>
      </c>
      <c r="B1047" s="24" t="s">
        <v>2972</v>
      </c>
      <c r="C1047" s="17">
        <v>2022</v>
      </c>
      <c r="D1047" s="17" t="s">
        <v>2973</v>
      </c>
      <c r="E1047" s="17" t="s">
        <v>2974</v>
      </c>
      <c r="F1047" s="9" t="s">
        <v>42</v>
      </c>
      <c r="G1047" s="19">
        <v>1956000</v>
      </c>
      <c r="H1047" s="63">
        <v>1956000</v>
      </c>
      <c r="I1047" s="11">
        <f>G1047-H1047</f>
        <v>0</v>
      </c>
      <c r="J1047" s="39" t="s">
        <v>3023</v>
      </c>
      <c r="K1047" s="44">
        <v>91623</v>
      </c>
    </row>
    <row r="1048" spans="1:11" ht="40.5" x14ac:dyDescent="0.25">
      <c r="A1048" s="6">
        <v>1047</v>
      </c>
      <c r="B1048" s="24" t="s">
        <v>2972</v>
      </c>
      <c r="C1048" s="17">
        <v>2022</v>
      </c>
      <c r="D1048" s="17" t="s">
        <v>2975</v>
      </c>
      <c r="E1048" s="17" t="s">
        <v>2976</v>
      </c>
      <c r="F1048" s="9" t="s">
        <v>42</v>
      </c>
      <c r="G1048" s="19">
        <v>1677000</v>
      </c>
      <c r="H1048" s="63">
        <v>1677000</v>
      </c>
      <c r="I1048" s="11">
        <f>G1048-H1048</f>
        <v>0</v>
      </c>
      <c r="J1048" s="39" t="s">
        <v>3024</v>
      </c>
      <c r="K1048" s="44">
        <v>167201</v>
      </c>
    </row>
    <row r="1049" spans="1:11" ht="60.75" x14ac:dyDescent="0.25">
      <c r="A1049" s="6">
        <v>1048</v>
      </c>
      <c r="B1049" s="24" t="s">
        <v>2972</v>
      </c>
      <c r="C1049" s="17">
        <v>2022</v>
      </c>
      <c r="D1049" s="17" t="s">
        <v>2977</v>
      </c>
      <c r="E1049" s="17" t="s">
        <v>2978</v>
      </c>
      <c r="F1049" s="9" t="s">
        <v>42</v>
      </c>
      <c r="G1049" s="19">
        <v>1826000</v>
      </c>
      <c r="H1049" s="63">
        <v>1826000</v>
      </c>
      <c r="I1049" s="11">
        <f>G1049-H1049</f>
        <v>0</v>
      </c>
      <c r="J1049" s="39" t="s">
        <v>3025</v>
      </c>
      <c r="K1049" s="44">
        <v>129944</v>
      </c>
    </row>
    <row r="1050" spans="1:11" ht="60.75" x14ac:dyDescent="0.25">
      <c r="A1050" s="6">
        <v>1049</v>
      </c>
      <c r="B1050" s="24" t="s">
        <v>2972</v>
      </c>
      <c r="C1050" s="17">
        <v>2022</v>
      </c>
      <c r="D1050" s="17" t="s">
        <v>2979</v>
      </c>
      <c r="E1050" s="17" t="s">
        <v>2980</v>
      </c>
      <c r="F1050" s="9" t="s">
        <v>42</v>
      </c>
      <c r="G1050" s="19">
        <v>1673000</v>
      </c>
      <c r="H1050" s="63">
        <v>1673000</v>
      </c>
      <c r="I1050" s="11">
        <f>G1050-H1050</f>
        <v>0</v>
      </c>
      <c r="J1050" s="39" t="s">
        <v>3026</v>
      </c>
      <c r="K1050" s="44">
        <v>153235</v>
      </c>
    </row>
    <row r="1051" spans="1:11" ht="101.25" x14ac:dyDescent="0.25">
      <c r="A1051" s="6">
        <v>1050</v>
      </c>
      <c r="B1051" s="24" t="s">
        <v>2972</v>
      </c>
      <c r="C1051" s="17">
        <v>2022</v>
      </c>
      <c r="D1051" s="17" t="s">
        <v>2981</v>
      </c>
      <c r="E1051" s="17" t="s">
        <v>2982</v>
      </c>
      <c r="F1051" s="9" t="s">
        <v>42</v>
      </c>
      <c r="G1051" s="19">
        <v>1701000</v>
      </c>
      <c r="H1051" s="63">
        <v>1701000</v>
      </c>
      <c r="I1051" s="11">
        <f>G1051-H1051</f>
        <v>0</v>
      </c>
      <c r="J1051" s="39" t="s">
        <v>3027</v>
      </c>
      <c r="K1051" s="44">
        <v>136472</v>
      </c>
    </row>
    <row r="1052" spans="1:11" ht="40.5" x14ac:dyDescent="0.25">
      <c r="A1052" s="6">
        <v>1051</v>
      </c>
      <c r="B1052" s="24" t="s">
        <v>2972</v>
      </c>
      <c r="C1052" s="17">
        <v>2022</v>
      </c>
      <c r="D1052" s="17" t="s">
        <v>2983</v>
      </c>
      <c r="E1052" s="17" t="s">
        <v>2984</v>
      </c>
      <c r="F1052" s="9" t="s">
        <v>42</v>
      </c>
      <c r="G1052" s="19">
        <v>1798000</v>
      </c>
      <c r="H1052" s="63">
        <v>1798000</v>
      </c>
      <c r="I1052" s="11">
        <f>G1052-H1052</f>
        <v>0</v>
      </c>
      <c r="J1052" s="39" t="s">
        <v>3028</v>
      </c>
      <c r="K1052" s="44">
        <v>129510</v>
      </c>
    </row>
    <row r="1053" spans="1:11" ht="40.5" x14ac:dyDescent="0.25">
      <c r="A1053" s="6">
        <v>1052</v>
      </c>
      <c r="B1053" s="24" t="s">
        <v>2972</v>
      </c>
      <c r="C1053" s="17">
        <v>2022</v>
      </c>
      <c r="D1053" s="17" t="s">
        <v>3029</v>
      </c>
      <c r="E1053" s="17" t="s">
        <v>3030</v>
      </c>
      <c r="F1053" s="9" t="s">
        <v>42</v>
      </c>
      <c r="G1053" s="19">
        <v>1867000</v>
      </c>
      <c r="H1053" s="63">
        <v>1867000</v>
      </c>
      <c r="I1053" s="11">
        <f>G1053-H1053</f>
        <v>0</v>
      </c>
      <c r="J1053" s="39" t="s">
        <v>3039</v>
      </c>
      <c r="K1053" s="44">
        <v>126031</v>
      </c>
    </row>
    <row r="1054" spans="1:11" ht="40.5" x14ac:dyDescent="0.25">
      <c r="A1054" s="6">
        <v>1053</v>
      </c>
      <c r="B1054" s="24" t="s">
        <v>2972</v>
      </c>
      <c r="C1054" s="17">
        <v>2022</v>
      </c>
      <c r="D1054" s="17" t="s">
        <v>3031</v>
      </c>
      <c r="E1054" s="17" t="s">
        <v>3032</v>
      </c>
      <c r="F1054" s="9" t="s">
        <v>42</v>
      </c>
      <c r="G1054" s="19">
        <v>1690000</v>
      </c>
      <c r="H1054" s="63">
        <v>1690000</v>
      </c>
      <c r="I1054" s="11">
        <f>G1054-H1054</f>
        <v>0</v>
      </c>
      <c r="J1054" s="39" t="s">
        <v>3040</v>
      </c>
      <c r="K1054" s="44">
        <v>152717</v>
      </c>
    </row>
    <row r="1055" spans="1:11" ht="40.5" x14ac:dyDescent="0.25">
      <c r="A1055" s="6">
        <v>1054</v>
      </c>
      <c r="B1055" s="24" t="s">
        <v>2972</v>
      </c>
      <c r="C1055" s="17">
        <v>2022</v>
      </c>
      <c r="D1055" s="17" t="s">
        <v>3033</v>
      </c>
      <c r="E1055" s="17" t="s">
        <v>3034</v>
      </c>
      <c r="F1055" s="9" t="s">
        <v>42</v>
      </c>
      <c r="G1055" s="19">
        <v>1858000</v>
      </c>
      <c r="H1055" s="63">
        <v>1858000</v>
      </c>
      <c r="I1055" s="11">
        <f>G1055-H1055</f>
        <v>0</v>
      </c>
      <c r="J1055" s="39" t="s">
        <v>3041</v>
      </c>
      <c r="K1055" s="44">
        <v>127685</v>
      </c>
    </row>
    <row r="1056" spans="1:11" ht="40.5" x14ac:dyDescent="0.25">
      <c r="A1056" s="6">
        <v>1055</v>
      </c>
      <c r="B1056" s="24" t="s">
        <v>2972</v>
      </c>
      <c r="C1056" s="17">
        <v>2022</v>
      </c>
      <c r="D1056" s="17" t="s">
        <v>3035</v>
      </c>
      <c r="E1056" s="17" t="s">
        <v>3036</v>
      </c>
      <c r="F1056" s="9" t="s">
        <v>42</v>
      </c>
      <c r="G1056" s="19">
        <v>1680000</v>
      </c>
      <c r="H1056" s="63">
        <v>1680000</v>
      </c>
      <c r="I1056" s="11">
        <f>G1056-H1056</f>
        <v>0</v>
      </c>
      <c r="J1056" s="39" t="s">
        <v>3039</v>
      </c>
      <c r="K1056" s="44">
        <v>162077</v>
      </c>
    </row>
    <row r="1057" spans="1:11" ht="40.5" x14ac:dyDescent="0.25">
      <c r="A1057" s="6">
        <v>1056</v>
      </c>
      <c r="B1057" s="24" t="s">
        <v>2972</v>
      </c>
      <c r="C1057" s="17">
        <v>2022</v>
      </c>
      <c r="D1057" s="17" t="s">
        <v>3037</v>
      </c>
      <c r="E1057" s="17" t="s">
        <v>3038</v>
      </c>
      <c r="F1057" s="9" t="s">
        <v>42</v>
      </c>
      <c r="G1057" s="19">
        <v>1675000</v>
      </c>
      <c r="H1057" s="63">
        <v>1675000</v>
      </c>
      <c r="I1057" s="11">
        <f>G1057-H1057</f>
        <v>0</v>
      </c>
      <c r="J1057" s="39" t="s">
        <v>3042</v>
      </c>
      <c r="K1057" s="44">
        <v>171765</v>
      </c>
    </row>
    <row r="1058" spans="1:11" ht="46.5" x14ac:dyDescent="0.25">
      <c r="A1058" s="6">
        <v>1057</v>
      </c>
      <c r="B1058" s="24" t="s">
        <v>3043</v>
      </c>
      <c r="C1058" s="17">
        <v>2023</v>
      </c>
      <c r="D1058" s="17" t="s">
        <v>3067</v>
      </c>
      <c r="E1058" s="17" t="s">
        <v>3068</v>
      </c>
      <c r="F1058" s="9" t="s">
        <v>42</v>
      </c>
      <c r="G1058" s="19">
        <v>3549000</v>
      </c>
      <c r="H1058" s="63">
        <v>3549000</v>
      </c>
      <c r="I1058" s="11">
        <f>G1058-H1058</f>
        <v>0</v>
      </c>
      <c r="J1058" s="39" t="s">
        <v>3079</v>
      </c>
      <c r="K1058" s="43">
        <v>185853</v>
      </c>
    </row>
    <row r="1059" spans="1:11" ht="40.5" x14ac:dyDescent="0.25">
      <c r="A1059" s="6">
        <v>1058</v>
      </c>
      <c r="B1059" s="24" t="s">
        <v>6</v>
      </c>
      <c r="C1059" s="15">
        <v>2021</v>
      </c>
      <c r="D1059" s="17" t="s">
        <v>1697</v>
      </c>
      <c r="E1059" s="17" t="s">
        <v>1698</v>
      </c>
      <c r="F1059" s="16" t="s">
        <v>1699</v>
      </c>
      <c r="G1059" s="19">
        <v>3069450</v>
      </c>
      <c r="H1059" s="63">
        <v>3069450</v>
      </c>
      <c r="I1059" s="11">
        <f>G1059-H1059</f>
        <v>0</v>
      </c>
      <c r="J1059" s="13" t="s">
        <v>2527</v>
      </c>
      <c r="K1059" s="37">
        <v>313795</v>
      </c>
    </row>
    <row r="1060" spans="1:11" ht="40.5" x14ac:dyDescent="0.25">
      <c r="A1060" s="6">
        <v>1059</v>
      </c>
      <c r="B1060" s="18" t="s">
        <v>6</v>
      </c>
      <c r="C1060" s="13">
        <v>2021</v>
      </c>
      <c r="D1060" s="13" t="s">
        <v>812</v>
      </c>
      <c r="E1060" s="17" t="s">
        <v>813</v>
      </c>
      <c r="F1060" s="9" t="s">
        <v>814</v>
      </c>
      <c r="G1060" s="19">
        <v>2600150</v>
      </c>
      <c r="H1060" s="63">
        <v>2600150</v>
      </c>
      <c r="I1060" s="11">
        <f>G1060-H1060</f>
        <v>0</v>
      </c>
      <c r="J1060" s="13" t="s">
        <v>1431</v>
      </c>
      <c r="K1060" s="15" t="s">
        <v>1233</v>
      </c>
    </row>
    <row r="1061" spans="1:11" ht="40.5" x14ac:dyDescent="0.25">
      <c r="A1061" s="6">
        <v>1060</v>
      </c>
      <c r="B1061" s="18" t="s">
        <v>6</v>
      </c>
      <c r="C1061" s="13">
        <v>2021</v>
      </c>
      <c r="D1061" s="13" t="s">
        <v>815</v>
      </c>
      <c r="E1061" s="17" t="s">
        <v>816</v>
      </c>
      <c r="F1061" s="9" t="s">
        <v>814</v>
      </c>
      <c r="G1061" s="19">
        <v>3013400</v>
      </c>
      <c r="H1061" s="63">
        <v>3013400</v>
      </c>
      <c r="I1061" s="11">
        <f>G1061-H1061</f>
        <v>0</v>
      </c>
      <c r="J1061" s="47" t="s">
        <v>1432</v>
      </c>
      <c r="K1061" s="15">
        <v>345066</v>
      </c>
    </row>
    <row r="1062" spans="1:11" ht="40.5" x14ac:dyDescent="0.25">
      <c r="A1062" s="6">
        <v>1061</v>
      </c>
      <c r="B1062" s="18" t="s">
        <v>776</v>
      </c>
      <c r="C1062" s="13">
        <v>2022</v>
      </c>
      <c r="D1062" s="13" t="s">
        <v>817</v>
      </c>
      <c r="E1062" s="17" t="s">
        <v>818</v>
      </c>
      <c r="F1062" s="9" t="s">
        <v>814</v>
      </c>
      <c r="G1062" s="19">
        <v>4407050</v>
      </c>
      <c r="H1062" s="63">
        <v>3966345</v>
      </c>
      <c r="I1062" s="11">
        <f>G1062-H1062</f>
        <v>440705</v>
      </c>
      <c r="J1062" s="13" t="s">
        <v>1433</v>
      </c>
      <c r="K1062" s="15" t="s">
        <v>1233</v>
      </c>
    </row>
    <row r="1063" spans="1:11" ht="60.75" x14ac:dyDescent="0.25">
      <c r="A1063" s="6">
        <v>1062</v>
      </c>
      <c r="B1063" s="18" t="s">
        <v>6</v>
      </c>
      <c r="C1063" s="13">
        <v>2021</v>
      </c>
      <c r="D1063" s="13" t="s">
        <v>819</v>
      </c>
      <c r="E1063" s="17" t="s">
        <v>820</v>
      </c>
      <c r="F1063" s="9" t="s">
        <v>814</v>
      </c>
      <c r="G1063" s="19">
        <v>3002950</v>
      </c>
      <c r="H1063" s="63">
        <v>3002950</v>
      </c>
      <c r="I1063" s="11">
        <f>G1063-H1063</f>
        <v>0</v>
      </c>
      <c r="J1063" s="13" t="s">
        <v>1434</v>
      </c>
      <c r="K1063" s="15" t="s">
        <v>1233</v>
      </c>
    </row>
    <row r="1064" spans="1:11" ht="40.5" x14ac:dyDescent="0.25">
      <c r="A1064" s="6">
        <v>1063</v>
      </c>
      <c r="B1064" s="18" t="s">
        <v>6</v>
      </c>
      <c r="C1064" s="13">
        <v>2021</v>
      </c>
      <c r="D1064" s="13" t="s">
        <v>821</v>
      </c>
      <c r="E1064" s="17" t="s">
        <v>822</v>
      </c>
      <c r="F1064" s="9" t="s">
        <v>814</v>
      </c>
      <c r="G1064" s="19">
        <v>2871850</v>
      </c>
      <c r="H1064" s="63">
        <v>2871850</v>
      </c>
      <c r="I1064" s="11">
        <f>G1064-H1064</f>
        <v>0</v>
      </c>
      <c r="J1064" s="47" t="s">
        <v>1435</v>
      </c>
      <c r="K1064" s="15" t="s">
        <v>1233</v>
      </c>
    </row>
    <row r="1065" spans="1:11" ht="60.75" x14ac:dyDescent="0.25">
      <c r="A1065" s="6">
        <v>1064</v>
      </c>
      <c r="B1065" s="18" t="s">
        <v>10</v>
      </c>
      <c r="C1065" s="13">
        <v>2019</v>
      </c>
      <c r="D1065" s="13" t="s">
        <v>1600</v>
      </c>
      <c r="E1065" s="13" t="s">
        <v>1601</v>
      </c>
      <c r="F1065" s="13" t="s">
        <v>1602</v>
      </c>
      <c r="G1065" s="19">
        <v>452576.03850000002</v>
      </c>
      <c r="H1065" s="63">
        <v>452576.03850000002</v>
      </c>
      <c r="I1065" s="11">
        <f>G1065-H1065</f>
        <v>0</v>
      </c>
      <c r="J1065" s="38" t="s">
        <v>2482</v>
      </c>
      <c r="K1065" s="15" t="s">
        <v>1233</v>
      </c>
    </row>
    <row r="1066" spans="1:11" ht="81" x14ac:dyDescent="0.25">
      <c r="A1066" s="6">
        <v>1065</v>
      </c>
      <c r="B1066" s="24" t="s">
        <v>2104</v>
      </c>
      <c r="C1066" s="15">
        <v>2023</v>
      </c>
      <c r="D1066" s="17" t="s">
        <v>2150</v>
      </c>
      <c r="E1066" s="17" t="s">
        <v>2151</v>
      </c>
      <c r="F1066" s="9" t="s">
        <v>2152</v>
      </c>
      <c r="G1066" s="19">
        <v>2341750</v>
      </c>
      <c r="H1066" s="63">
        <v>2341750</v>
      </c>
      <c r="I1066" s="11">
        <f>G1066-H1066</f>
        <v>0</v>
      </c>
      <c r="J1066" s="39" t="s">
        <v>2729</v>
      </c>
      <c r="K1066" s="43">
        <v>168477</v>
      </c>
    </row>
  </sheetData>
  <autoFilter ref="A1:K1">
    <sortState ref="A2:K1066">
      <sortCondition ref="F1"/>
    </sortState>
  </autoFilter>
  <conditionalFormatting sqref="D313">
    <cfRule type="duplicateValues" dxfId="171" priority="177"/>
  </conditionalFormatting>
  <conditionalFormatting sqref="D11">
    <cfRule type="duplicateValues" dxfId="170" priority="176"/>
  </conditionalFormatting>
  <conditionalFormatting sqref="D291">
    <cfRule type="duplicateValues" dxfId="169" priority="175"/>
  </conditionalFormatting>
  <conditionalFormatting sqref="D133">
    <cfRule type="duplicateValues" dxfId="168" priority="174"/>
  </conditionalFormatting>
  <conditionalFormatting sqref="D140">
    <cfRule type="duplicateValues" dxfId="167" priority="173"/>
  </conditionalFormatting>
  <conditionalFormatting sqref="D322">
    <cfRule type="duplicateValues" dxfId="166" priority="172"/>
  </conditionalFormatting>
  <conditionalFormatting sqref="D5">
    <cfRule type="duplicateValues" dxfId="165" priority="170"/>
  </conditionalFormatting>
  <conditionalFormatting sqref="D10">
    <cfRule type="duplicateValues" dxfId="164" priority="169"/>
  </conditionalFormatting>
  <conditionalFormatting sqref="D19">
    <cfRule type="duplicateValues" dxfId="163" priority="168"/>
  </conditionalFormatting>
  <conditionalFormatting sqref="D24">
    <cfRule type="duplicateValues" dxfId="162" priority="167"/>
  </conditionalFormatting>
  <conditionalFormatting sqref="D29">
    <cfRule type="duplicateValues" dxfId="161" priority="166"/>
  </conditionalFormatting>
  <conditionalFormatting sqref="D32">
    <cfRule type="duplicateValues" dxfId="160" priority="165"/>
  </conditionalFormatting>
  <conditionalFormatting sqref="D33">
    <cfRule type="duplicateValues" dxfId="159" priority="164"/>
  </conditionalFormatting>
  <conditionalFormatting sqref="D40">
    <cfRule type="duplicateValues" dxfId="158" priority="163"/>
  </conditionalFormatting>
  <conditionalFormatting sqref="D48">
    <cfRule type="duplicateValues" dxfId="157" priority="162"/>
  </conditionalFormatting>
  <conditionalFormatting sqref="D50">
    <cfRule type="duplicateValues" dxfId="156" priority="161"/>
  </conditionalFormatting>
  <conditionalFormatting sqref="D53">
    <cfRule type="duplicateValues" dxfId="155" priority="160"/>
  </conditionalFormatting>
  <conditionalFormatting sqref="D54">
    <cfRule type="duplicateValues" dxfId="154" priority="159"/>
  </conditionalFormatting>
  <conditionalFormatting sqref="D55">
    <cfRule type="duplicateValues" dxfId="153" priority="158"/>
  </conditionalFormatting>
  <conditionalFormatting sqref="D57">
    <cfRule type="duplicateValues" dxfId="152" priority="157"/>
  </conditionalFormatting>
  <conditionalFormatting sqref="D58">
    <cfRule type="duplicateValues" dxfId="151" priority="156"/>
  </conditionalFormatting>
  <conditionalFormatting sqref="D62">
    <cfRule type="duplicateValues" dxfId="150" priority="155"/>
  </conditionalFormatting>
  <conditionalFormatting sqref="D63">
    <cfRule type="duplicateValues" dxfId="149" priority="154"/>
  </conditionalFormatting>
  <conditionalFormatting sqref="D65">
    <cfRule type="duplicateValues" dxfId="148" priority="153"/>
  </conditionalFormatting>
  <conditionalFormatting sqref="D67">
    <cfRule type="duplicateValues" dxfId="147" priority="152"/>
  </conditionalFormatting>
  <conditionalFormatting sqref="D69">
    <cfRule type="duplicateValues" dxfId="146" priority="151"/>
  </conditionalFormatting>
  <conditionalFormatting sqref="D78">
    <cfRule type="duplicateValues" dxfId="145" priority="150"/>
  </conditionalFormatting>
  <conditionalFormatting sqref="D84">
    <cfRule type="duplicateValues" dxfId="144" priority="149"/>
  </conditionalFormatting>
  <conditionalFormatting sqref="D85">
    <cfRule type="duplicateValues" dxfId="143" priority="148"/>
  </conditionalFormatting>
  <conditionalFormatting sqref="D89">
    <cfRule type="duplicateValues" dxfId="142" priority="147"/>
  </conditionalFormatting>
  <conditionalFormatting sqref="D90">
    <cfRule type="duplicateValues" dxfId="141" priority="146"/>
  </conditionalFormatting>
  <conditionalFormatting sqref="D94">
    <cfRule type="duplicateValues" dxfId="140" priority="145"/>
  </conditionalFormatting>
  <conditionalFormatting sqref="D95">
    <cfRule type="duplicateValues" dxfId="139" priority="144"/>
  </conditionalFormatting>
  <conditionalFormatting sqref="D97">
    <cfRule type="duplicateValues" dxfId="138" priority="143"/>
  </conditionalFormatting>
  <conditionalFormatting sqref="D98">
    <cfRule type="duplicateValues" dxfId="137" priority="142"/>
  </conditionalFormatting>
  <conditionalFormatting sqref="D99">
    <cfRule type="duplicateValues" dxfId="136" priority="141"/>
  </conditionalFormatting>
  <conditionalFormatting sqref="D100">
    <cfRule type="duplicateValues" dxfId="135" priority="140"/>
  </conditionalFormatting>
  <conditionalFormatting sqref="D103">
    <cfRule type="duplicateValues" dxfId="134" priority="139"/>
  </conditionalFormatting>
  <conditionalFormatting sqref="D104">
    <cfRule type="duplicateValues" dxfId="133" priority="138"/>
  </conditionalFormatting>
  <conditionalFormatting sqref="D106">
    <cfRule type="duplicateValues" dxfId="132" priority="137"/>
  </conditionalFormatting>
  <conditionalFormatting sqref="D108">
    <cfRule type="duplicateValues" dxfId="131" priority="136"/>
  </conditionalFormatting>
  <conditionalFormatting sqref="D109">
    <cfRule type="duplicateValues" dxfId="130" priority="135"/>
  </conditionalFormatting>
  <conditionalFormatting sqref="D111">
    <cfRule type="duplicateValues" dxfId="129" priority="134"/>
  </conditionalFormatting>
  <conditionalFormatting sqref="D267">
    <cfRule type="duplicateValues" dxfId="128" priority="133"/>
  </conditionalFormatting>
  <conditionalFormatting sqref="D112">
    <cfRule type="duplicateValues" dxfId="127" priority="132"/>
  </conditionalFormatting>
  <conditionalFormatting sqref="D113">
    <cfRule type="duplicateValues" dxfId="126" priority="131"/>
  </conditionalFormatting>
  <conditionalFormatting sqref="D114">
    <cfRule type="duplicateValues" dxfId="125" priority="130"/>
  </conditionalFormatting>
  <conditionalFormatting sqref="D116">
    <cfRule type="duplicateValues" dxfId="124" priority="129"/>
  </conditionalFormatting>
  <conditionalFormatting sqref="D117">
    <cfRule type="duplicateValues" dxfId="123" priority="128"/>
  </conditionalFormatting>
  <conditionalFormatting sqref="D119">
    <cfRule type="duplicateValues" dxfId="122" priority="127"/>
  </conditionalFormatting>
  <conditionalFormatting sqref="D124">
    <cfRule type="duplicateValues" dxfId="121" priority="126"/>
  </conditionalFormatting>
  <conditionalFormatting sqref="D125">
    <cfRule type="duplicateValues" dxfId="120" priority="125"/>
  </conditionalFormatting>
  <conditionalFormatting sqref="D126">
    <cfRule type="duplicateValues" dxfId="119" priority="124"/>
  </conditionalFormatting>
  <conditionalFormatting sqref="D128">
    <cfRule type="duplicateValues" dxfId="118" priority="123"/>
  </conditionalFormatting>
  <conditionalFormatting sqref="D132">
    <cfRule type="duplicateValues" dxfId="117" priority="122"/>
  </conditionalFormatting>
  <conditionalFormatting sqref="D135">
    <cfRule type="duplicateValues" dxfId="116" priority="121"/>
  </conditionalFormatting>
  <conditionalFormatting sqref="D141">
    <cfRule type="duplicateValues" dxfId="115" priority="120"/>
  </conditionalFormatting>
  <conditionalFormatting sqref="D142">
    <cfRule type="duplicateValues" dxfId="114" priority="119"/>
  </conditionalFormatting>
  <conditionalFormatting sqref="D146">
    <cfRule type="duplicateValues" dxfId="113" priority="118"/>
  </conditionalFormatting>
  <conditionalFormatting sqref="D147">
    <cfRule type="duplicateValues" dxfId="112" priority="117"/>
  </conditionalFormatting>
  <conditionalFormatting sqref="D148">
    <cfRule type="duplicateValues" dxfId="111" priority="116"/>
  </conditionalFormatting>
  <conditionalFormatting sqref="D150">
    <cfRule type="duplicateValues" dxfId="110" priority="115"/>
  </conditionalFormatting>
  <conditionalFormatting sqref="D155">
    <cfRule type="duplicateValues" dxfId="109" priority="114"/>
  </conditionalFormatting>
  <conditionalFormatting sqref="D158">
    <cfRule type="duplicateValues" dxfId="108" priority="113"/>
  </conditionalFormatting>
  <conditionalFormatting sqref="D159">
    <cfRule type="duplicateValues" dxfId="107" priority="112"/>
  </conditionalFormatting>
  <conditionalFormatting sqref="D160">
    <cfRule type="duplicateValues" dxfId="106" priority="111"/>
  </conditionalFormatting>
  <conditionalFormatting sqref="D161">
    <cfRule type="duplicateValues" dxfId="105" priority="110"/>
  </conditionalFormatting>
  <conditionalFormatting sqref="D268">
    <cfRule type="duplicateValues" dxfId="104" priority="109"/>
  </conditionalFormatting>
  <conditionalFormatting sqref="D162">
    <cfRule type="duplicateValues" dxfId="103" priority="108"/>
  </conditionalFormatting>
  <conditionalFormatting sqref="D163">
    <cfRule type="duplicateValues" dxfId="102" priority="107"/>
  </conditionalFormatting>
  <conditionalFormatting sqref="D164">
    <cfRule type="duplicateValues" dxfId="101" priority="106"/>
  </conditionalFormatting>
  <conditionalFormatting sqref="D165">
    <cfRule type="duplicateValues" dxfId="100" priority="105"/>
  </conditionalFormatting>
  <conditionalFormatting sqref="D312">
    <cfRule type="duplicateValues" dxfId="99" priority="104"/>
  </conditionalFormatting>
  <conditionalFormatting sqref="D318">
    <cfRule type="duplicateValues" dxfId="98" priority="103"/>
  </conditionalFormatting>
  <conditionalFormatting sqref="D319">
    <cfRule type="duplicateValues" dxfId="97" priority="102"/>
  </conditionalFormatting>
  <conditionalFormatting sqref="D244">
    <cfRule type="duplicateValues" dxfId="96" priority="100"/>
  </conditionalFormatting>
  <conditionalFormatting sqref="D262">
    <cfRule type="duplicateValues" dxfId="95" priority="98"/>
  </conditionalFormatting>
  <conditionalFormatting sqref="D263:D265">
    <cfRule type="duplicateValues" dxfId="94" priority="96"/>
  </conditionalFormatting>
  <conditionalFormatting sqref="D266">
    <cfRule type="duplicateValues" dxfId="93" priority="94"/>
  </conditionalFormatting>
  <conditionalFormatting sqref="D579">
    <cfRule type="duplicateValues" dxfId="92" priority="92"/>
  </conditionalFormatting>
  <conditionalFormatting sqref="D538 D526:D527 D518:D519 D530:D531 D534:D535 D541:D542 D545:D546 D496:D498 D329:D357">
    <cfRule type="duplicateValues" dxfId="91" priority="91"/>
  </conditionalFormatting>
  <conditionalFormatting sqref="D245:D261">
    <cfRule type="duplicateValues" dxfId="90" priority="179"/>
  </conditionalFormatting>
  <conditionalFormatting sqref="D520 D523:D524">
    <cfRule type="duplicateValues" dxfId="89" priority="181"/>
  </conditionalFormatting>
  <conditionalFormatting sqref="D370:D377">
    <cfRule type="duplicateValues" dxfId="88" priority="90"/>
  </conditionalFormatting>
  <conditionalFormatting sqref="D378:D388">
    <cfRule type="duplicateValues" dxfId="87" priority="89"/>
  </conditionalFormatting>
  <conditionalFormatting sqref="D501:D502">
    <cfRule type="duplicateValues" dxfId="86" priority="88"/>
  </conditionalFormatting>
  <conditionalFormatting sqref="D505">
    <cfRule type="duplicateValues" dxfId="85" priority="87"/>
  </conditionalFormatting>
  <conditionalFormatting sqref="D508:D509">
    <cfRule type="duplicateValues" dxfId="84" priority="86"/>
  </conditionalFormatting>
  <conditionalFormatting sqref="D511:D512">
    <cfRule type="duplicateValues" dxfId="83" priority="85"/>
  </conditionalFormatting>
  <conditionalFormatting sqref="D514">
    <cfRule type="duplicateValues" dxfId="82" priority="84"/>
  </conditionalFormatting>
  <conditionalFormatting sqref="D516:D517">
    <cfRule type="duplicateValues" dxfId="81" priority="83"/>
  </conditionalFormatting>
  <conditionalFormatting sqref="D515">
    <cfRule type="duplicateValues" dxfId="80" priority="82"/>
  </conditionalFormatting>
  <conditionalFormatting sqref="D513">
    <cfRule type="duplicateValues" dxfId="79" priority="81"/>
  </conditionalFormatting>
  <conditionalFormatting sqref="D510">
    <cfRule type="duplicateValues" dxfId="78" priority="80"/>
  </conditionalFormatting>
  <conditionalFormatting sqref="D506:D507">
    <cfRule type="duplicateValues" dxfId="77" priority="79"/>
  </conditionalFormatting>
  <conditionalFormatting sqref="D503:D504">
    <cfRule type="duplicateValues" dxfId="76" priority="78"/>
  </conditionalFormatting>
  <conditionalFormatting sqref="D499:D500">
    <cfRule type="duplicateValues" dxfId="75" priority="77"/>
  </conditionalFormatting>
  <conditionalFormatting sqref="D521:D522">
    <cfRule type="duplicateValues" dxfId="74" priority="76"/>
  </conditionalFormatting>
  <conditionalFormatting sqref="D525">
    <cfRule type="duplicateValues" dxfId="73" priority="75"/>
  </conditionalFormatting>
  <conditionalFormatting sqref="D528:D529">
    <cfRule type="duplicateValues" dxfId="72" priority="74"/>
  </conditionalFormatting>
  <conditionalFormatting sqref="D532:D533">
    <cfRule type="duplicateValues" dxfId="71" priority="73"/>
  </conditionalFormatting>
  <conditionalFormatting sqref="D536:D537">
    <cfRule type="duplicateValues" dxfId="70" priority="72"/>
  </conditionalFormatting>
  <conditionalFormatting sqref="D539:D540">
    <cfRule type="duplicateValues" dxfId="69" priority="71"/>
  </conditionalFormatting>
  <conditionalFormatting sqref="D543:D544">
    <cfRule type="duplicateValues" dxfId="68" priority="70"/>
  </conditionalFormatting>
  <conditionalFormatting sqref="D547:D548">
    <cfRule type="duplicateValues" dxfId="67" priority="69"/>
  </conditionalFormatting>
  <conditionalFormatting sqref="D579:D582 D523:D524 D526:D527 D530:D531 D534:D535 D538 D541:D542 D545:D546 D496:D498 D518:D520 D1:D357">
    <cfRule type="duplicateValues" dxfId="66" priority="183"/>
  </conditionalFormatting>
  <conditionalFormatting sqref="D574 D558:D572">
    <cfRule type="duplicateValues" dxfId="65" priority="68"/>
  </conditionalFormatting>
  <conditionalFormatting sqref="D394">
    <cfRule type="duplicateValues" dxfId="64" priority="67"/>
  </conditionalFormatting>
  <conditionalFormatting sqref="D397">
    <cfRule type="duplicateValues" dxfId="63" priority="66"/>
  </conditionalFormatting>
  <conditionalFormatting sqref="D399">
    <cfRule type="duplicateValues" dxfId="62" priority="65"/>
  </conditionalFormatting>
  <conditionalFormatting sqref="D400">
    <cfRule type="duplicateValues" dxfId="61" priority="64"/>
  </conditionalFormatting>
  <conditionalFormatting sqref="D401">
    <cfRule type="duplicateValues" dxfId="60" priority="63"/>
  </conditionalFormatting>
  <conditionalFormatting sqref="D402">
    <cfRule type="duplicateValues" dxfId="59" priority="62"/>
  </conditionalFormatting>
  <conditionalFormatting sqref="D403">
    <cfRule type="duplicateValues" dxfId="58" priority="61"/>
  </conditionalFormatting>
  <conditionalFormatting sqref="D405">
    <cfRule type="duplicateValues" dxfId="57" priority="60"/>
  </conditionalFormatting>
  <conditionalFormatting sqref="D406">
    <cfRule type="duplicateValues" dxfId="56" priority="59"/>
  </conditionalFormatting>
  <conditionalFormatting sqref="D409">
    <cfRule type="duplicateValues" dxfId="55" priority="58"/>
  </conditionalFormatting>
  <conditionalFormatting sqref="D413">
    <cfRule type="duplicateValues" dxfId="54" priority="57"/>
  </conditionalFormatting>
  <conditionalFormatting sqref="D492:D493">
    <cfRule type="duplicateValues" dxfId="53" priority="56"/>
  </conditionalFormatting>
  <conditionalFormatting sqref="D488:D489">
    <cfRule type="duplicateValues" dxfId="52" priority="55"/>
  </conditionalFormatting>
  <conditionalFormatting sqref="D479:D480">
    <cfRule type="duplicateValues" dxfId="51" priority="54"/>
  </conditionalFormatting>
  <conditionalFormatting sqref="D484:D485">
    <cfRule type="duplicateValues" dxfId="50" priority="53"/>
  </conditionalFormatting>
  <conditionalFormatting sqref="D475:D476">
    <cfRule type="duplicateValues" dxfId="49" priority="52"/>
  </conditionalFormatting>
  <conditionalFormatting sqref="B1">
    <cfRule type="duplicateValues" dxfId="48" priority="51"/>
  </conditionalFormatting>
  <conditionalFormatting sqref="D581 D323:D328 D293:D300 D310 D166:D243">
    <cfRule type="duplicateValues" dxfId="47" priority="184"/>
  </conditionalFormatting>
  <conditionalFormatting sqref="D580:D582 D1:D243 D267:D328">
    <cfRule type="duplicateValues" dxfId="46" priority="185"/>
  </conditionalFormatting>
  <conditionalFormatting sqref="D574 D477:D478 D395:D396 D398 D404 D410 D494:D495 D490:D491 D482:D483 D486:D487 D389:D393 D407:D408 D443:D450 D412 D415 D558:D572 D358:D369">
    <cfRule type="duplicateValues" dxfId="45" priority="186"/>
  </conditionalFormatting>
  <conditionalFormatting sqref="D579:D582 D523:D524 D526:D527 D530:D531 D534:D535 D538 D541:D542 D545:D546 D477:D478 D395:D396 D398 D404 D410 D490:D491 D482:D483 D486:D487 D389:D393 D407:D408 D443:D450 D494:D498 D412 D415 D518:D520 D558:D572 D574 D1:D377">
    <cfRule type="duplicateValues" dxfId="44" priority="187"/>
  </conditionalFormatting>
  <conditionalFormatting sqref="D549:D550">
    <cfRule type="duplicateValues" dxfId="43" priority="48"/>
  </conditionalFormatting>
  <conditionalFormatting sqref="D759 D685:D692 D694:D703 D412:D413 D574:D576 D551:D572 D415:D480 D482:D548 D579:D662 D1:D410">
    <cfRule type="duplicateValues" dxfId="42" priority="188"/>
  </conditionalFormatting>
  <conditionalFormatting sqref="D481">
    <cfRule type="duplicateValues" dxfId="41" priority="47"/>
  </conditionalFormatting>
  <conditionalFormatting sqref="D582 D321 D12:D18 D25:D28 D30:D31 D34:D39 D59:D61 D66 D86:D88 D91:D93 D110 D115 D134 D143:D145 D64 D49 D51:D52 D56 D68 D79:D83 D96 D101:D102 D105 D107 D118 D120:D123 D127 D129:D131 D136:D139 D149 D151:D154 D20:D23 D314:D317 D156:D157 D292 D269:D290 D311 D580 D70:D77 D6:D9 D41:D47 D301:D309 D1:D4">
    <cfRule type="duplicateValues" dxfId="40" priority="189"/>
  </conditionalFormatting>
  <conditionalFormatting sqref="D759 D685:D692 D694:D728 D412:D413 D574:D576 D551:D572 D415:D480 D482:D548 D579:D662 D1:D410">
    <cfRule type="duplicateValues" dxfId="39" priority="190"/>
  </conditionalFormatting>
  <conditionalFormatting sqref="D411">
    <cfRule type="duplicateValues" dxfId="38" priority="46"/>
  </conditionalFormatting>
  <conditionalFormatting sqref="D414">
    <cfRule type="duplicateValues" dxfId="37" priority="45"/>
  </conditionalFormatting>
  <conditionalFormatting sqref="D573">
    <cfRule type="duplicateValues" dxfId="36" priority="44"/>
  </conditionalFormatting>
  <conditionalFormatting sqref="D577">
    <cfRule type="duplicateValues" dxfId="35" priority="43"/>
  </conditionalFormatting>
  <conditionalFormatting sqref="D578">
    <cfRule type="duplicateValues" dxfId="34" priority="42"/>
  </conditionalFormatting>
  <conditionalFormatting sqref="D1:D896">
    <cfRule type="duplicateValues" dxfId="33" priority="41"/>
  </conditionalFormatting>
  <conditionalFormatting sqref="D1:D1029">
    <cfRule type="duplicateValues" dxfId="32" priority="40"/>
  </conditionalFormatting>
  <conditionalFormatting sqref="D1:D1065">
    <cfRule type="duplicateValues" dxfId="31" priority="39"/>
  </conditionalFormatting>
  <conditionalFormatting sqref="D704:D728">
    <cfRule type="duplicateValues" dxfId="30" priority="34"/>
  </conditionalFormatting>
  <conditionalFormatting sqref="D800">
    <cfRule type="duplicateValues" dxfId="29" priority="33"/>
  </conditionalFormatting>
  <conditionalFormatting sqref="D760:D761">
    <cfRule type="duplicateValues" dxfId="28" priority="32"/>
  </conditionalFormatting>
  <conditionalFormatting sqref="D675:D684">
    <cfRule type="duplicateValues" dxfId="27" priority="31"/>
  </conditionalFormatting>
  <conditionalFormatting sqref="D822:D823 D801 D693 D786:D796 D729:D758 D762:D781">
    <cfRule type="duplicateValues" dxfId="26" priority="29"/>
  </conditionalFormatting>
  <conditionalFormatting sqref="D782">
    <cfRule type="duplicateValues" dxfId="25" priority="28"/>
  </conditionalFormatting>
  <conditionalFormatting sqref="D802">
    <cfRule type="duplicateValues" dxfId="24" priority="27"/>
  </conditionalFormatting>
  <conditionalFormatting sqref="D813:D814">
    <cfRule type="duplicateValues" dxfId="23" priority="26"/>
  </conditionalFormatting>
  <conditionalFormatting sqref="D815:D820 D797">
    <cfRule type="duplicateValues" dxfId="22" priority="25"/>
  </conditionalFormatting>
  <conditionalFormatting sqref="D824 D783:D784">
    <cfRule type="duplicateValues" dxfId="21" priority="24"/>
  </conditionalFormatting>
  <conditionalFormatting sqref="D798">
    <cfRule type="duplicateValues" dxfId="20" priority="23"/>
  </conditionalFormatting>
  <conditionalFormatting sqref="D799 D663:D674 D785">
    <cfRule type="duplicateValues" dxfId="19" priority="35"/>
  </conditionalFormatting>
  <conditionalFormatting sqref="D825:D831">
    <cfRule type="duplicateValues" dxfId="18" priority="21"/>
  </conditionalFormatting>
  <conditionalFormatting sqref="D821 D803:D812">
    <cfRule type="duplicateValues" dxfId="17" priority="36"/>
  </conditionalFormatting>
  <conditionalFormatting sqref="D839:D840 D832:D834">
    <cfRule type="duplicateValues" dxfId="16" priority="20"/>
  </conditionalFormatting>
  <conditionalFormatting sqref="D835:D838 D841:D844">
    <cfRule type="duplicateValues" dxfId="15" priority="19"/>
  </conditionalFormatting>
  <conditionalFormatting sqref="D845:D847">
    <cfRule type="duplicateValues" dxfId="14" priority="18"/>
  </conditionalFormatting>
  <conditionalFormatting sqref="D897:D1029">
    <cfRule type="duplicateValues" dxfId="13" priority="17"/>
  </conditionalFormatting>
  <conditionalFormatting sqref="D1030:D1043">
    <cfRule type="duplicateValues" dxfId="12" priority="13"/>
  </conditionalFormatting>
  <conditionalFormatting sqref="D1030:D1043">
    <cfRule type="duplicateValues" dxfId="11" priority="12"/>
  </conditionalFormatting>
  <conditionalFormatting sqref="D1044:D1054">
    <cfRule type="duplicateValues" dxfId="10" priority="11"/>
  </conditionalFormatting>
  <conditionalFormatting sqref="D1044:D1054">
    <cfRule type="duplicateValues" dxfId="9" priority="10"/>
  </conditionalFormatting>
  <conditionalFormatting sqref="D1055:D1056">
    <cfRule type="duplicateValues" dxfId="8" priority="9"/>
  </conditionalFormatting>
  <conditionalFormatting sqref="D1055:D1056">
    <cfRule type="duplicateValues" dxfId="7" priority="8"/>
  </conditionalFormatting>
  <conditionalFormatting sqref="D1057:D1064">
    <cfRule type="duplicateValues" dxfId="6" priority="7"/>
  </conditionalFormatting>
  <conditionalFormatting sqref="D1057:D1064">
    <cfRule type="duplicateValues" dxfId="5" priority="6"/>
  </conditionalFormatting>
  <conditionalFormatting sqref="D1065">
    <cfRule type="duplicateValues" dxfId="4" priority="5"/>
  </conditionalFormatting>
  <conditionalFormatting sqref="D1065">
    <cfRule type="duplicateValues" dxfId="3" priority="4"/>
  </conditionalFormatting>
  <conditionalFormatting sqref="D1066">
    <cfRule type="duplicateValues" dxfId="2" priority="3"/>
  </conditionalFormatting>
  <conditionalFormatting sqref="D1066">
    <cfRule type="duplicateValues" dxfId="1" priority="2"/>
  </conditionalFormatting>
  <conditionalFormatting sqref="D106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2025-08-06T08:08:58Z</dcterms:modified>
</cp:coreProperties>
</file>